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0" yWindow="0" windowWidth="25600" windowHeight="14900" tabRatio="500"/>
  </bookViews>
  <sheets>
    <sheet name="20１7.6締切" sheetId="1" r:id="rId1"/>
  </sheets>
  <externalReferences>
    <externalReference r:id="rId2"/>
    <externalReference r:id="rId3"/>
  </externalReferences>
  <definedNames>
    <definedName name="IELTS" localSheetId="0">[1]大学用②!$E$1:$E$7</definedName>
    <definedName name="IELTS">[2]大学用②!$E$1:$E$7</definedName>
    <definedName name="_xlnm.Print_Area" localSheetId="0">'20１7.6締切'!$A$1:$AG$34</definedName>
    <definedName name="カリフォルニア大学" localSheetId="0">[1]大学用②!$C$1:$C$10</definedName>
    <definedName name="カリフォルニア大学">[2]大学用②!$C$1:$C$10</definedName>
    <definedName name="学科・専攻" localSheetId="0">[1]大学用②!$J$1:$J$2</definedName>
    <definedName name="学科・専攻">[2]大学用②!$J$1:$J$2</definedName>
    <definedName name="学年" localSheetId="0">[1]大学用②!$H$1:$H$9</definedName>
    <definedName name="学年">[2]大学用②!$H$1:$H$9</definedName>
    <definedName name="学部・研究科" localSheetId="0">[1]大学用②!$I$1:$I$2</definedName>
    <definedName name="学部・研究科">[2]大学用②!$I$1:$I$2</definedName>
    <definedName name="国名" localSheetId="0">[1]大学用②!$D$1:$D$28</definedName>
    <definedName name="国名">[2]大学用②!$D$1:$D$28</definedName>
    <definedName name="所属部局" localSheetId="0">[1]大学用②!$A$1:$A$27</definedName>
    <definedName name="所属部局">[2]大学用②!$A$1:$A$27</definedName>
    <definedName name="性別" localSheetId="0">[1]大学用②!$F$1:$F$2</definedName>
    <definedName name="性別">[2]大学用②!$F$1:$F$2</definedName>
    <definedName name="大学間協定校2" localSheetId="0">[1]大学用②!$B$1:$B$87</definedName>
    <definedName name="大学間協定校2">[2]大学用②!$B$1:$B$87</definedName>
    <definedName name="有無" localSheetId="0">[1]大学用②!$G$1:$G$2</definedName>
    <definedName name="有無">[2]大学用②!$G$1:$G$2</definedName>
    <definedName name="留学種別" localSheetId="0">[1]大学用②!$K$1:$K$2</definedName>
    <definedName name="留学種別">[2]大学用②!$K$1:$K$2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D23" i="1" l="1"/>
</calcChain>
</file>

<file path=xl/sharedStrings.xml><?xml version="1.0" encoding="utf-8"?>
<sst xmlns="http://schemas.openxmlformats.org/spreadsheetml/2006/main" count="93" uniqueCount="87">
  <si>
    <t>第1回　6月30日締切（部局間・大学間　交流協定校申請者）</t>
    <rPh sb="0" eb="1">
      <t>ダイ</t>
    </rPh>
    <rPh sb="2" eb="3">
      <t>カイ</t>
    </rPh>
    <rPh sb="5" eb="6">
      <t>ガツ</t>
    </rPh>
    <rPh sb="8" eb="9">
      <t>ニチ</t>
    </rPh>
    <rPh sb="9" eb="11">
      <t>シメキリ</t>
    </rPh>
    <rPh sb="12" eb="14">
      <t>ブキョク</t>
    </rPh>
    <rPh sb="14" eb="15">
      <t>カン</t>
    </rPh>
    <rPh sb="16" eb="19">
      <t>ダイガクカン</t>
    </rPh>
    <rPh sb="20" eb="22">
      <t>コウリュウ</t>
    </rPh>
    <rPh sb="22" eb="24">
      <t>キョウテイ</t>
    </rPh>
    <rPh sb="24" eb="25">
      <t>コウ</t>
    </rPh>
    <rPh sb="25" eb="28">
      <t>シンセイシャ</t>
    </rPh>
    <phoneticPr fontId="3"/>
  </si>
  <si>
    <t>学籍番号</t>
    <rPh sb="0" eb="2">
      <t>ガクセキ</t>
    </rPh>
    <rPh sb="2" eb="4">
      <t>バンゴウ</t>
    </rPh>
    <phoneticPr fontId="3"/>
  </si>
  <si>
    <t>作成</t>
    <rPh sb="0" eb="2">
      <t>サクセイ</t>
    </rPh>
    <phoneticPr fontId="3"/>
  </si>
  <si>
    <t>*受付</t>
    <rPh sb="1" eb="3">
      <t>ウケツケ</t>
    </rPh>
    <phoneticPr fontId="2"/>
  </si>
  <si>
    <t>ふりがな</t>
    <phoneticPr fontId="3"/>
  </si>
  <si>
    <t>成績証明書</t>
    <rPh sb="0" eb="2">
      <t>セイセキ</t>
    </rPh>
    <rPh sb="2" eb="5">
      <t>ショウメイショ</t>
    </rPh>
    <phoneticPr fontId="2"/>
  </si>
  <si>
    <t>受入許可書</t>
    <rPh sb="0" eb="2">
      <t>ウケイ</t>
    </rPh>
    <rPh sb="2" eb="5">
      <t>キョカショ</t>
    </rPh>
    <phoneticPr fontId="2"/>
  </si>
  <si>
    <t>氏名</t>
    <rPh sb="0" eb="2">
      <t>シメイ</t>
    </rPh>
    <phoneticPr fontId="3"/>
  </si>
  <si>
    <t>語学能力証明書</t>
    <rPh sb="0" eb="2">
      <t>ゴガク</t>
    </rPh>
    <rPh sb="2" eb="4">
      <t>ノウリョク</t>
    </rPh>
    <rPh sb="4" eb="7">
      <t>ショウメイショ</t>
    </rPh>
    <phoneticPr fontId="2"/>
  </si>
  <si>
    <t>*旅行保険</t>
    <rPh sb="1" eb="3">
      <t>リョコウ</t>
    </rPh>
    <rPh sb="3" eb="5">
      <t>ホケン</t>
    </rPh>
    <phoneticPr fontId="2"/>
  </si>
  <si>
    <r>
      <t xml:space="preserve">英字氏名
</t>
    </r>
    <r>
      <rPr>
        <b/>
        <sz val="14"/>
        <rFont val="HG丸ｺﾞｼｯｸM-PRO"/>
        <family val="3"/>
        <charset val="128"/>
      </rPr>
      <t>（パスポート表記）</t>
    </r>
    <rPh sb="0" eb="2">
      <t>エイジ</t>
    </rPh>
    <rPh sb="2" eb="4">
      <t>シメイ</t>
    </rPh>
    <rPh sb="11" eb="13">
      <t>ヒョウキ</t>
    </rPh>
    <phoneticPr fontId="3"/>
  </si>
  <si>
    <t>志望動機書</t>
    <rPh sb="0" eb="2">
      <t>シボウ</t>
    </rPh>
    <rPh sb="2" eb="4">
      <t>ドウキ</t>
    </rPh>
    <rPh sb="4" eb="5">
      <t>ショ</t>
    </rPh>
    <phoneticPr fontId="2"/>
  </si>
  <si>
    <t>*振込依頼書</t>
    <rPh sb="1" eb="3">
      <t>フリコミ</t>
    </rPh>
    <rPh sb="3" eb="6">
      <t>イライショ</t>
    </rPh>
    <phoneticPr fontId="2"/>
  </si>
  <si>
    <r>
      <rPr>
        <b/>
        <sz val="20"/>
        <rFont val="HG丸ｺﾞｼｯｸM-PRO"/>
        <family val="3"/>
        <charset val="128"/>
      </rPr>
      <t>生年月日</t>
    </r>
    <r>
      <rPr>
        <b/>
        <sz val="16"/>
        <rFont val="HG丸ｺﾞｼｯｸM-PRO"/>
        <family val="3"/>
        <charset val="128"/>
      </rPr>
      <t xml:space="preserve">
【西暦】</t>
    </r>
    <rPh sb="0" eb="2">
      <t>セイネン</t>
    </rPh>
    <rPh sb="2" eb="4">
      <t>ガッピ</t>
    </rPh>
    <rPh sb="6" eb="8">
      <t>セイレキ</t>
    </rPh>
    <phoneticPr fontId="3"/>
  </si>
  <si>
    <t>性別</t>
    <rPh sb="0" eb="2">
      <t>セイベツ</t>
    </rPh>
    <phoneticPr fontId="3"/>
  </si>
  <si>
    <t>勉学・研究
計画書</t>
  </si>
  <si>
    <t>*体験記</t>
    <rPh sb="1" eb="4">
      <t>タイケンキ</t>
    </rPh>
    <phoneticPr fontId="2"/>
  </si>
  <si>
    <t>【外国人留学生】</t>
    <rPh sb="1" eb="3">
      <t>ガイコク</t>
    </rPh>
    <rPh sb="3" eb="4">
      <t>ジン</t>
    </rPh>
    <rPh sb="4" eb="7">
      <t>リュウガクセイ</t>
    </rPh>
    <phoneticPr fontId="3"/>
  </si>
  <si>
    <t>国籍</t>
    <rPh sb="0" eb="2">
      <t>コクセキ</t>
    </rPh>
    <phoneticPr fontId="3"/>
  </si>
  <si>
    <t>在留期限</t>
    <rPh sb="0" eb="2">
      <t>ザイリュウ</t>
    </rPh>
    <rPh sb="2" eb="4">
      <t>キゲン</t>
    </rPh>
    <phoneticPr fontId="2"/>
  </si>
  <si>
    <t>年</t>
    <rPh sb="0" eb="1">
      <t>ネン</t>
    </rPh>
    <phoneticPr fontId="2"/>
  </si>
  <si>
    <t>月</t>
    <rPh sb="0" eb="1">
      <t>ツキ</t>
    </rPh>
    <phoneticPr fontId="2"/>
  </si>
  <si>
    <t>日</t>
    <rPh sb="0" eb="1">
      <t>ニチ</t>
    </rPh>
    <phoneticPr fontId="2"/>
  </si>
  <si>
    <t>推薦書</t>
    <rPh sb="0" eb="3">
      <t>スイセンショ</t>
    </rPh>
    <phoneticPr fontId="2"/>
  </si>
  <si>
    <t>専修</t>
    <rPh sb="0" eb="2">
      <t>センシュウ</t>
    </rPh>
    <phoneticPr fontId="3"/>
  </si>
  <si>
    <t>文学部</t>
    <rPh sb="0" eb="3">
      <t>ブンガクブ</t>
    </rPh>
    <phoneticPr fontId="2"/>
  </si>
  <si>
    <t>専修</t>
    <rPh sb="0" eb="2">
      <t>センシュウ</t>
    </rPh>
    <phoneticPr fontId="2"/>
  </si>
  <si>
    <t>学年</t>
    <rPh sb="0" eb="2">
      <t>ガクネン</t>
    </rPh>
    <phoneticPr fontId="2"/>
  </si>
  <si>
    <t>連絡先
（自宅）</t>
    <rPh sb="0" eb="3">
      <t>レンラクサキ</t>
    </rPh>
    <rPh sb="5" eb="7">
      <t>ジタク</t>
    </rPh>
    <phoneticPr fontId="3"/>
  </si>
  <si>
    <t>〒</t>
    <phoneticPr fontId="3"/>
  </si>
  <si>
    <t>住所：</t>
    <rPh sb="0" eb="2">
      <t>ジュウショ</t>
    </rPh>
    <phoneticPr fontId="3"/>
  </si>
  <si>
    <t>Tel：</t>
    <phoneticPr fontId="3"/>
  </si>
  <si>
    <t>Fax：</t>
    <phoneticPr fontId="3"/>
  </si>
  <si>
    <t>携帯電話：</t>
    <rPh sb="0" eb="2">
      <t>ケイタイ</t>
    </rPh>
    <rPh sb="2" eb="4">
      <t>デンワ</t>
    </rPh>
    <phoneticPr fontId="3"/>
  </si>
  <si>
    <t>メールアドレス :</t>
    <phoneticPr fontId="3"/>
  </si>
  <si>
    <t>※必ず連絡のとれるメールアドレスを記入してください。</t>
    <rPh sb="1" eb="2">
      <t>カナラ</t>
    </rPh>
    <rPh sb="3" eb="5">
      <t>レンラク</t>
    </rPh>
    <rPh sb="17" eb="19">
      <t>キニュウ</t>
    </rPh>
    <phoneticPr fontId="3"/>
  </si>
  <si>
    <t>PC：</t>
    <phoneticPr fontId="3"/>
  </si>
  <si>
    <t>携帯：</t>
    <rPh sb="0" eb="2">
      <t>ケイタイ</t>
    </rPh>
    <phoneticPr fontId="3"/>
  </si>
  <si>
    <t>連絡先
（上記以外の
　緊急連絡先）</t>
    <rPh sb="0" eb="3">
      <t>レンラクサキ</t>
    </rPh>
    <rPh sb="5" eb="7">
      <t>ジョウキ</t>
    </rPh>
    <rPh sb="7" eb="9">
      <t>イガイ</t>
    </rPh>
    <rPh sb="12" eb="14">
      <t>キンキュウ</t>
    </rPh>
    <rPh sb="14" eb="17">
      <t>レンラクサキ</t>
    </rPh>
    <phoneticPr fontId="3"/>
  </si>
  <si>
    <t>氏名：</t>
    <rPh sb="0" eb="2">
      <t>シメイ</t>
    </rPh>
    <phoneticPr fontId="3"/>
  </si>
  <si>
    <t>続柄：</t>
    <rPh sb="0" eb="2">
      <t>ゾクガラ</t>
    </rPh>
    <phoneticPr fontId="3"/>
  </si>
  <si>
    <t>〒</t>
    <phoneticPr fontId="3"/>
  </si>
  <si>
    <t>Tel：</t>
    <phoneticPr fontId="3"/>
  </si>
  <si>
    <t>Fax：</t>
    <phoneticPr fontId="3"/>
  </si>
  <si>
    <t>e-mail：</t>
    <phoneticPr fontId="3"/>
  </si>
  <si>
    <r>
      <rPr>
        <b/>
        <u/>
        <sz val="18"/>
        <rFont val="HG丸ｺﾞｼｯｸM-PRO"/>
        <family val="3"/>
        <charset val="128"/>
      </rPr>
      <t>部局間・大学間
交流協定</t>
    </r>
    <r>
      <rPr>
        <b/>
        <u/>
        <sz val="16"/>
        <rFont val="HG丸ｺﾞｼｯｸM-PRO"/>
        <family val="3"/>
        <charset val="128"/>
      </rPr>
      <t xml:space="preserve">
</t>
    </r>
    <r>
      <rPr>
        <b/>
        <sz val="20"/>
        <rFont val="HG丸ｺﾞｼｯｸM-PRO"/>
        <family val="3"/>
        <charset val="128"/>
      </rPr>
      <t>留学受入校</t>
    </r>
    <r>
      <rPr>
        <b/>
        <sz val="16"/>
        <rFont val="HG丸ｺﾞｼｯｸM-PRO"/>
        <family val="3"/>
        <charset val="128"/>
      </rPr>
      <t xml:space="preserve">
</t>
    </r>
    <rPh sb="0" eb="2">
      <t>ブキョク</t>
    </rPh>
    <rPh sb="2" eb="3">
      <t>カン</t>
    </rPh>
    <rPh sb="4" eb="6">
      <t>ダイガク</t>
    </rPh>
    <rPh sb="6" eb="7">
      <t>カン</t>
    </rPh>
    <rPh sb="8" eb="10">
      <t>コウリュウ</t>
    </rPh>
    <rPh sb="10" eb="12">
      <t>キョウテイ</t>
    </rPh>
    <phoneticPr fontId="3"/>
  </si>
  <si>
    <t>大学名</t>
    <rPh sb="0" eb="3">
      <t>ダイガクメイ</t>
    </rPh>
    <phoneticPr fontId="3"/>
  </si>
  <si>
    <t>留学期間</t>
    <rPh sb="0" eb="2">
      <t>リュウガク</t>
    </rPh>
    <rPh sb="2" eb="4">
      <t>キカン</t>
    </rPh>
    <phoneticPr fontId="3"/>
  </si>
  <si>
    <t>～</t>
    <phoneticPr fontId="3"/>
  </si>
  <si>
    <t>ヶ月</t>
    <rPh sb="1" eb="2">
      <t>ゲツ</t>
    </rPh>
    <phoneticPr fontId="3"/>
  </si>
  <si>
    <t>yyyy/mm</t>
    <phoneticPr fontId="3"/>
  </si>
  <si>
    <t>～</t>
    <phoneticPr fontId="3"/>
  </si>
  <si>
    <t>*受入確認</t>
    <rPh sb="1" eb="3">
      <t>ウケイ</t>
    </rPh>
    <rPh sb="3" eb="5">
      <t>カクニン</t>
    </rPh>
    <phoneticPr fontId="2"/>
  </si>
  <si>
    <t>201　　年</t>
    <rPh sb="5" eb="6">
      <t>ネン</t>
    </rPh>
    <phoneticPr fontId="2"/>
  </si>
  <si>
    <t>月</t>
    <rPh sb="0" eb="1">
      <t>ガツ</t>
    </rPh>
    <phoneticPr fontId="2"/>
  </si>
  <si>
    <t>□</t>
    <phoneticPr fontId="2"/>
  </si>
  <si>
    <t>教務係</t>
    <rPh sb="0" eb="2">
      <t>キョウム</t>
    </rPh>
    <rPh sb="2" eb="3">
      <t>カカリ</t>
    </rPh>
    <phoneticPr fontId="2"/>
  </si>
  <si>
    <t>□</t>
    <phoneticPr fontId="2"/>
  </si>
  <si>
    <t>国際連携室</t>
    <rPh sb="0" eb="2">
      <t>コクサイ</t>
    </rPh>
    <rPh sb="2" eb="4">
      <t>レンケイ</t>
    </rPh>
    <rPh sb="4" eb="5">
      <t>シツ</t>
    </rPh>
    <phoneticPr fontId="2"/>
  </si>
  <si>
    <r>
      <t xml:space="preserve">奨学金・助成金
申請希望・予定
</t>
    </r>
    <r>
      <rPr>
        <b/>
        <sz val="18"/>
        <color rgb="FFFF0000"/>
        <rFont val="HG丸ｺﾞｼｯｸM-PRO"/>
        <family val="3"/>
        <charset val="128"/>
      </rPr>
      <t>※</t>
    </r>
    <rPh sb="0" eb="3">
      <t>ショウガクキン</t>
    </rPh>
    <rPh sb="4" eb="7">
      <t>ジョセイキン</t>
    </rPh>
    <rPh sb="8" eb="10">
      <t>シンセイ</t>
    </rPh>
    <rPh sb="10" eb="12">
      <t>キボウ</t>
    </rPh>
    <rPh sb="13" eb="15">
      <t>ヨテイ</t>
    </rPh>
    <phoneticPr fontId="3"/>
  </si>
  <si>
    <t>「教育ゆめ基金」以外の奨学金・助成金の申請について（申請する・申請した場合は○、申請しない場合は×を記入）</t>
    <rPh sb="1" eb="3">
      <t>キョウイク</t>
    </rPh>
    <rPh sb="5" eb="7">
      <t>キキン</t>
    </rPh>
    <rPh sb="8" eb="10">
      <t>イガイ</t>
    </rPh>
    <rPh sb="11" eb="14">
      <t>ショウガクキン</t>
    </rPh>
    <rPh sb="15" eb="17">
      <t>ジョセイ</t>
    </rPh>
    <rPh sb="17" eb="18">
      <t>キン</t>
    </rPh>
    <rPh sb="19" eb="21">
      <t>シンセイ</t>
    </rPh>
    <phoneticPr fontId="2"/>
  </si>
  <si>
    <t>（1）</t>
    <phoneticPr fontId="3"/>
  </si>
  <si>
    <t>日本学生支援機構「日本学生支援機構（JASSO）海外留学支援制度（協定派遣)」（給付型）</t>
    <rPh sb="0" eb="2">
      <t>ニホン</t>
    </rPh>
    <rPh sb="2" eb="4">
      <t>ガクセイ</t>
    </rPh>
    <rPh sb="4" eb="6">
      <t>シエン</t>
    </rPh>
    <rPh sb="6" eb="8">
      <t>キコウ</t>
    </rPh>
    <phoneticPr fontId="3"/>
  </si>
  <si>
    <t>（2）</t>
    <phoneticPr fontId="2"/>
  </si>
  <si>
    <t>大阪大学「未来基金グローバル化推進事業交換留学奨学金」（給付型）</t>
    <rPh sb="28" eb="31">
      <t>キュウフガタ</t>
    </rPh>
    <phoneticPr fontId="3"/>
  </si>
  <si>
    <t>（3）</t>
    <phoneticPr fontId="2"/>
  </si>
  <si>
    <t>上記以外の海外留学奨学金・助成金</t>
    <phoneticPr fontId="2"/>
  </si>
  <si>
    <t>名称：</t>
    <phoneticPr fontId="3"/>
  </si>
  <si>
    <t>語学能力</t>
    <rPh sb="0" eb="2">
      <t>ゴガク</t>
    </rPh>
    <rPh sb="2" eb="4">
      <t>ノウリョク</t>
    </rPh>
    <phoneticPr fontId="3"/>
  </si>
  <si>
    <t>IELTS</t>
    <phoneticPr fontId="3"/>
  </si>
  <si>
    <t>L</t>
    <phoneticPr fontId="2"/>
  </si>
  <si>
    <t>Ｒ</t>
    <phoneticPr fontId="2"/>
  </si>
  <si>
    <t>W</t>
    <phoneticPr fontId="2"/>
  </si>
  <si>
    <t>S</t>
    <phoneticPr fontId="2"/>
  </si>
  <si>
    <t>受験日</t>
    <rPh sb="0" eb="3">
      <t>ジュケンビ</t>
    </rPh>
    <phoneticPr fontId="3"/>
  </si>
  <si>
    <t>TOEFL iBT</t>
    <phoneticPr fontId="3"/>
  </si>
  <si>
    <t>点</t>
    <rPh sb="0" eb="1">
      <t>テン</t>
    </rPh>
    <phoneticPr fontId="3"/>
  </si>
  <si>
    <t>Ｒ</t>
    <phoneticPr fontId="2"/>
  </si>
  <si>
    <t>W</t>
    <phoneticPr fontId="2"/>
  </si>
  <si>
    <t>S</t>
    <phoneticPr fontId="2"/>
  </si>
  <si>
    <t>その他語学試験</t>
    <rPh sb="2" eb="3">
      <t>タ</t>
    </rPh>
    <rPh sb="3" eb="5">
      <t>ゴガク</t>
    </rPh>
    <rPh sb="5" eb="7">
      <t>シケン</t>
    </rPh>
    <phoneticPr fontId="3"/>
  </si>
  <si>
    <t>試験名</t>
    <rPh sb="0" eb="2">
      <t>シケン</t>
    </rPh>
    <rPh sb="2" eb="3">
      <t>メイ</t>
    </rPh>
    <phoneticPr fontId="3"/>
  </si>
  <si>
    <t>スコア等</t>
    <rPh sb="3" eb="4">
      <t>トウ</t>
    </rPh>
    <phoneticPr fontId="2"/>
  </si>
  <si>
    <t>※本紙は「教育ゆめ基金」による留学支援の申請書です。その他の奨学金・助成金については別途申請が必要です。</t>
    <rPh sb="1" eb="2">
      <t>ホン</t>
    </rPh>
    <rPh sb="2" eb="3">
      <t>カミ</t>
    </rPh>
    <rPh sb="5" eb="7">
      <t>キョウイク</t>
    </rPh>
    <rPh sb="9" eb="11">
      <t>キキン</t>
    </rPh>
    <rPh sb="15" eb="17">
      <t>リュウガク</t>
    </rPh>
    <rPh sb="17" eb="19">
      <t>シエン</t>
    </rPh>
    <rPh sb="20" eb="23">
      <t>シンセイショ</t>
    </rPh>
    <rPh sb="28" eb="29">
      <t>ホカ</t>
    </rPh>
    <rPh sb="30" eb="33">
      <t>ショウガクキン</t>
    </rPh>
    <rPh sb="34" eb="37">
      <t>ジョセイキン</t>
    </rPh>
    <rPh sb="42" eb="44">
      <t>ベット</t>
    </rPh>
    <rPh sb="44" eb="46">
      <t>シンセイ</t>
    </rPh>
    <rPh sb="47" eb="49">
      <t>ヒツヨウ</t>
    </rPh>
    <phoneticPr fontId="2"/>
  </si>
  <si>
    <t>2017年（平成２9年度）文学部　教育ゆめ基金　申請書</t>
    <rPh sb="4" eb="5">
      <t>ネン</t>
    </rPh>
    <rPh sb="6" eb="8">
      <t>ヘイセイ</t>
    </rPh>
    <rPh sb="10" eb="12">
      <t>ネンド</t>
    </rPh>
    <rPh sb="13" eb="16">
      <t>ブンガクブ</t>
    </rPh>
    <rPh sb="17" eb="19">
      <t>キョウイク</t>
    </rPh>
    <rPh sb="21" eb="23">
      <t>キキン</t>
    </rPh>
    <rPh sb="24" eb="27">
      <t>シンセイショ</t>
    </rPh>
    <phoneticPr fontId="3"/>
  </si>
  <si>
    <t xml:space="preserve">2017  年　 　月　 　日 </t>
    <rPh sb="6" eb="7">
      <t>ネン</t>
    </rPh>
    <rPh sb="10" eb="11">
      <t>ガツ</t>
    </rPh>
    <rPh sb="14" eb="15">
      <t>ニチ</t>
    </rPh>
    <phoneticPr fontId="2"/>
  </si>
  <si>
    <r>
      <rPr>
        <b/>
        <u/>
        <sz val="18"/>
        <rFont val="Helvetica Neue OTS"/>
        <family val="2"/>
      </rPr>
      <t xml:space="preserve">No.             </t>
    </r>
    <r>
      <rPr>
        <b/>
        <sz val="18"/>
        <rFont val="Helvetica Neue OTS"/>
        <family val="2"/>
      </rPr>
      <t xml:space="preserve">    2017  /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</si>
</sst>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0" x14ac:knownFonts="1">
    <font>
      <sz val="11"/>
      <color theme="1"/>
      <name val="ＭＳ Ｐゴシック"/>
      <family val="2"/>
      <charset val="128"/>
      <scheme val="minor"/>
    </font>
    <font>
      <b/>
      <sz val="28"/>
      <color rgb="FF0033CC"/>
      <name val="HG丸ｺﾞｼｯｸM-PRO"/>
      <family val="3"/>
      <charset val="128"/>
    </font>
    <font>
      <sz val="6"/>
      <name val="ＭＳ Ｐゴシック"/>
      <family val="2"/>
      <charset val="128"/>
      <scheme val="minor"/>
    </font>
    <font>
      <sz val="6"/>
      <name val="ＭＳ Ｐゴシック"/>
      <family val="3"/>
      <charset val="128"/>
    </font>
    <font>
      <b/>
      <sz val="26"/>
      <color rgb="FF0033CC"/>
      <name val="HG丸ｺﾞｼｯｸM-PRO"/>
      <family val="3"/>
      <charset val="128"/>
    </font>
    <font>
      <b/>
      <sz val="24"/>
      <color theme="0"/>
      <name val="HG丸ｺﾞｼｯｸM-PRO"/>
      <family val="3"/>
      <charset val="128"/>
    </font>
    <font>
      <b/>
      <sz val="20"/>
      <name val="HG丸ｺﾞｼｯｸM-PRO"/>
      <family val="3"/>
      <charset val="128"/>
    </font>
    <font>
      <sz val="20"/>
      <name val="HG丸ｺﾞｼｯｸM-PRO"/>
      <family val="3"/>
      <charset val="128"/>
    </font>
    <font>
      <sz val="18"/>
      <name val="HG丸ｺﾞｼｯｸM-PRO"/>
      <family val="3"/>
      <charset val="128"/>
    </font>
    <font>
      <b/>
      <sz val="18"/>
      <name val="HG丸ｺﾞｼｯｸM-PRO"/>
      <family val="3"/>
      <charset val="128"/>
    </font>
    <font>
      <b/>
      <sz val="18"/>
      <name val="Helvetica Neue OTS"/>
      <family val="2"/>
    </font>
    <font>
      <b/>
      <u/>
      <sz val="18"/>
      <name val="Helvetica Neue OTS"/>
      <family val="2"/>
    </font>
    <font>
      <sz val="14"/>
      <name val="HG丸ｺﾞｼｯｸM-PRO"/>
      <family val="3"/>
      <charset val="128"/>
    </font>
    <font>
      <sz val="10"/>
      <name val="HG丸ｺﾞｼｯｸM-PRO"/>
      <family val="3"/>
      <charset val="128"/>
    </font>
    <font>
      <sz val="22"/>
      <name val="HG丸ｺﾞｼｯｸM-PRO"/>
      <family val="3"/>
      <charset val="128"/>
    </font>
    <font>
      <sz val="14"/>
      <color theme="0" tint="-0.499984740745262"/>
      <name val="HG丸ｺﾞｼｯｸM-PRO"/>
      <family val="3"/>
      <charset val="128"/>
    </font>
    <font>
      <sz val="12"/>
      <name val="HG丸ｺﾞｼｯｸM-PRO"/>
      <family val="3"/>
      <charset val="128"/>
    </font>
    <font>
      <b/>
      <sz val="14"/>
      <name val="HG丸ｺﾞｼｯｸM-PRO"/>
      <family val="3"/>
      <charset val="128"/>
    </font>
    <font>
      <b/>
      <sz val="16"/>
      <name val="HG丸ｺﾞｼｯｸM-PRO"/>
      <family val="3"/>
      <charset val="128"/>
    </font>
    <font>
      <sz val="18"/>
      <color rgb="FFFF0000"/>
      <name val="HG丸ｺﾞｼｯｸM-PRO"/>
      <family val="3"/>
      <charset val="128"/>
    </font>
    <font>
      <sz val="16"/>
      <name val="HG丸ｺﾞｼｯｸM-PRO"/>
      <family val="3"/>
      <charset val="128"/>
    </font>
    <font>
      <b/>
      <u/>
      <sz val="18"/>
      <name val="HG丸ｺﾞｼｯｸM-PRO"/>
      <family val="3"/>
      <charset val="128"/>
    </font>
    <font>
      <b/>
      <u/>
      <sz val="16"/>
      <name val="HG丸ｺﾞｼｯｸM-PRO"/>
      <family val="3"/>
      <charset val="128"/>
    </font>
    <font>
      <b/>
      <sz val="20"/>
      <color rgb="FFFF0000"/>
      <name val="HG丸ｺﾞｼｯｸM-PRO"/>
      <family val="3"/>
      <charset val="128"/>
    </font>
    <font>
      <sz val="16"/>
      <color theme="0" tint="-0.499984740745262"/>
      <name val="HG丸ｺﾞｼｯｸM-PRO"/>
      <family val="3"/>
      <charset val="128"/>
    </font>
    <font>
      <sz val="20"/>
      <color theme="0" tint="-0.499984740745262"/>
      <name val="HG丸ｺﾞｼｯｸM-PRO"/>
      <family val="3"/>
      <charset val="128"/>
    </font>
    <font>
      <b/>
      <sz val="18"/>
      <color rgb="FFFF0000"/>
      <name val="HG丸ｺﾞｼｯｸM-PRO"/>
      <family val="3"/>
      <charset val="128"/>
    </font>
    <font>
      <sz val="20"/>
      <color theme="1"/>
      <name val="ＭＳ Ｐゴシック"/>
      <family val="2"/>
      <charset val="128"/>
      <scheme val="minor"/>
    </font>
    <font>
      <sz val="11"/>
      <name val="HG丸ｺﾞｼｯｸM-PRO"/>
      <family val="3"/>
      <charset val="128"/>
    </font>
    <font>
      <b/>
      <sz val="14"/>
      <color indexed="8"/>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8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auto="1"/>
      </bottom>
      <diagonal/>
    </border>
    <border>
      <left style="thin">
        <color theme="0" tint="-0.499984740745262"/>
      </left>
      <right/>
      <top style="thin">
        <color theme="0" tint="-0.499984740745262"/>
      </top>
      <bottom style="thin">
        <color auto="1"/>
      </bottom>
      <diagonal/>
    </border>
    <border>
      <left/>
      <right/>
      <top style="thin">
        <color theme="0" tint="-0.499984740745262"/>
      </top>
      <bottom style="thin">
        <color auto="1"/>
      </bottom>
      <diagonal/>
    </border>
    <border>
      <left/>
      <right style="thin">
        <color auto="1"/>
      </right>
      <top style="thin">
        <color theme="0" tint="-0.499984740745262"/>
      </top>
      <bottom style="thin">
        <color auto="1"/>
      </bottom>
      <diagonal/>
    </border>
    <border>
      <left style="thin">
        <color auto="1"/>
      </left>
      <right/>
      <top/>
      <bottom/>
      <diagonal/>
    </border>
    <border>
      <left style="thin">
        <color auto="1"/>
      </left>
      <right/>
      <top style="thin">
        <color theme="0" tint="-0.499984740745262"/>
      </top>
      <bottom style="thin">
        <color theme="0" tint="-0.499984740745262"/>
      </bottom>
      <diagonal/>
    </border>
    <border>
      <left style="thin">
        <color auto="1"/>
      </left>
      <right style="hair">
        <color theme="0" tint="-0.499984740745262"/>
      </right>
      <top/>
      <bottom/>
      <diagonal/>
    </border>
    <border>
      <left style="hair">
        <color theme="0" tint="-0.499984740745262"/>
      </left>
      <right/>
      <top/>
      <bottom/>
      <diagonal/>
    </border>
    <border>
      <left style="thin">
        <color theme="0" tint="-0.499984740745262"/>
      </left>
      <right style="hair">
        <color theme="0" tint="-0.499984740745262"/>
      </right>
      <top/>
      <bottom/>
      <diagonal/>
    </border>
    <border>
      <left style="hair">
        <color theme="0" tint="-0.499984740745262"/>
      </left>
      <right style="hair">
        <color theme="0" tint="-0.499984740745262"/>
      </right>
      <top/>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style="thin">
        <color auto="1"/>
      </right>
      <top/>
      <bottom style="thin">
        <color theme="0" tint="-0.499984740745262"/>
      </bottom>
      <diagonal/>
    </border>
    <border>
      <left style="thin">
        <color auto="1"/>
      </left>
      <right style="hair">
        <color theme="0" tint="-0.499984740745262"/>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thin">
        <color auto="1"/>
      </left>
      <right style="hair">
        <color theme="0" tint="-0.499984740745262"/>
      </right>
      <top/>
      <bottom style="thin">
        <color auto="1"/>
      </bottom>
      <diagonal/>
    </border>
    <border>
      <left style="hair">
        <color theme="0" tint="-0.499984740745262"/>
      </left>
      <right style="thin">
        <color theme="0" tint="-0.499984740745262"/>
      </right>
      <top/>
      <bottom style="thin">
        <color auto="1"/>
      </bottom>
      <diagonal/>
    </border>
    <border>
      <left/>
      <right style="hair">
        <color theme="0" tint="-0.499984740745262"/>
      </right>
      <top/>
      <bottom style="thin">
        <color auto="1"/>
      </bottom>
      <diagonal/>
    </border>
    <border>
      <left style="hair">
        <color theme="0" tint="-0.499984740745262"/>
      </left>
      <right style="hair">
        <color theme="0" tint="-0.499984740745262"/>
      </right>
      <top/>
      <bottom style="thin">
        <color auto="1"/>
      </bottom>
      <diagonal/>
    </border>
    <border>
      <left style="hair">
        <color theme="0" tint="-0.499984740745262"/>
      </left>
      <right style="thin">
        <color auto="1"/>
      </right>
      <top/>
      <bottom style="thin">
        <color auto="1"/>
      </bottom>
      <diagonal/>
    </border>
    <border>
      <left style="thin">
        <color auto="1"/>
      </left>
      <right style="hair">
        <color theme="0" tint="-0.499984740745262"/>
      </right>
      <top style="thin">
        <color auto="1"/>
      </top>
      <bottom/>
      <diagonal/>
    </border>
    <border>
      <left style="hair">
        <color theme="0" tint="-0.499984740745262"/>
      </left>
      <right/>
      <top style="thin">
        <color auto="1"/>
      </top>
      <bottom/>
      <diagonal/>
    </border>
    <border>
      <left style="thin">
        <color theme="0" tint="-0.499984740745262"/>
      </left>
      <right style="hair">
        <color theme="0" tint="-0.499984740745262"/>
      </right>
      <top style="thin">
        <color auto="1"/>
      </top>
      <bottom/>
      <diagonal/>
    </border>
    <border>
      <left style="hair">
        <color theme="0" tint="-0.499984740745262"/>
      </left>
      <right style="hair">
        <color theme="0" tint="-0.499984740745262"/>
      </right>
      <top style="thin">
        <color auto="1"/>
      </top>
      <bottom/>
      <diagonal/>
    </border>
    <border>
      <left style="thin">
        <color theme="0" tint="-0.499984740745262"/>
      </left>
      <right style="hair">
        <color theme="0" tint="-0.499984740745262"/>
      </right>
      <top style="thin">
        <color auto="1"/>
      </top>
      <bottom style="thin">
        <color theme="0" tint="-0.499984740745262"/>
      </bottom>
      <diagonal/>
    </border>
    <border>
      <left style="hair">
        <color theme="0" tint="-0.499984740745262"/>
      </left>
      <right/>
      <top style="thin">
        <color auto="1"/>
      </top>
      <bottom style="thin">
        <color theme="0" tint="-0.499984740745262"/>
      </bottom>
      <diagonal/>
    </border>
    <border>
      <left style="hair">
        <color theme="0" tint="-0.499984740745262"/>
      </left>
      <right style="hair">
        <color theme="0" tint="-0.499984740745262"/>
      </right>
      <top style="thin">
        <color auto="1"/>
      </top>
      <bottom style="thin">
        <color theme="0" tint="-0.499984740745262"/>
      </bottom>
      <diagonal/>
    </border>
    <border>
      <left style="hair">
        <color theme="0" tint="-0.499984740745262"/>
      </left>
      <right style="thin">
        <color auto="1"/>
      </right>
      <top style="thin">
        <color auto="1"/>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style="hair">
        <color theme="0" tint="-0.499984740745262"/>
      </left>
      <right style="thin">
        <color auto="1"/>
      </right>
      <top/>
      <bottom/>
      <diagonal/>
    </border>
    <border>
      <left style="hair">
        <color theme="0" tint="-0.499984740745262"/>
      </left>
      <right/>
      <top/>
      <bottom style="thin">
        <color auto="1"/>
      </bottom>
      <diagonal/>
    </border>
    <border>
      <left style="thin">
        <color theme="0" tint="-0.499984740745262"/>
      </left>
      <right style="hair">
        <color theme="0" tint="-0.499984740745262"/>
      </right>
      <top/>
      <bottom style="thin">
        <color auto="1"/>
      </bottom>
      <diagonal/>
    </border>
    <border>
      <left style="thin">
        <color auto="1"/>
      </left>
      <right style="thin">
        <color auto="1"/>
      </right>
      <top style="thin">
        <color auto="1"/>
      </top>
      <bottom/>
      <diagonal/>
    </border>
    <border>
      <left style="thin">
        <color auto="1"/>
      </left>
      <right style="thin">
        <color theme="0" tint="-0.499984740745262"/>
      </right>
      <top style="thin">
        <color auto="1"/>
      </top>
      <bottom/>
      <diagonal/>
    </border>
    <border>
      <left/>
      <right style="thin">
        <color auto="1"/>
      </right>
      <top/>
      <bottom/>
      <diagonal/>
    </border>
    <border>
      <left style="thin">
        <color auto="1"/>
      </left>
      <right style="thin">
        <color auto="1"/>
      </right>
      <top style="thin">
        <color theme="0" tint="-0.499984740745262"/>
      </top>
      <bottom style="thin">
        <color auto="1"/>
      </bottom>
      <diagonal/>
    </border>
    <border>
      <left style="thin">
        <color auto="1"/>
      </left>
      <right style="thin">
        <color theme="0" tint="-0.499984740745262"/>
      </right>
      <top style="thin">
        <color theme="0" tint="-0.499984740745262"/>
      </top>
      <bottom style="thin">
        <color auto="1"/>
      </bottom>
      <diagonal/>
    </border>
    <border>
      <left style="thin">
        <color theme="0" tint="-0.499984740745262"/>
      </left>
      <right/>
      <top/>
      <bottom style="thin">
        <color theme="0" tint="-0.499984740745262"/>
      </bottom>
      <diagonal/>
    </border>
    <border>
      <left style="thin">
        <color auto="1"/>
      </left>
      <right style="thin">
        <color auto="1"/>
      </right>
      <top style="thin">
        <color auto="1"/>
      </top>
      <bottom style="thin">
        <color theme="0" tint="-0.499984740745262"/>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bottom style="thin">
        <color auto="1"/>
      </bottom>
      <diagonal/>
    </border>
    <border>
      <left/>
      <right style="thin">
        <color theme="0" tint="-0.499984740745262"/>
      </right>
      <top style="thin">
        <color theme="0" tint="-0.499984740745262"/>
      </top>
      <bottom style="thin">
        <color auto="1"/>
      </bottom>
      <diagonal/>
    </border>
    <border>
      <left style="thin">
        <color auto="1"/>
      </left>
      <right style="hair">
        <color theme="0" tint="-0.499984740745262"/>
      </right>
      <top style="thin">
        <color auto="1"/>
      </top>
      <bottom style="thin">
        <color theme="0" tint="-0.499984740745262"/>
      </bottom>
      <diagonal/>
    </border>
    <border>
      <left style="thin">
        <color auto="1"/>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auto="1"/>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auto="1"/>
      </right>
      <top style="thin">
        <color theme="0" tint="-0.499984740745262"/>
      </top>
      <bottom style="thin">
        <color auto="1"/>
      </bottom>
      <diagonal/>
    </border>
  </borders>
  <cellStyleXfs count="1">
    <xf numFmtId="0" fontId="0" fillId="0" borderId="0">
      <alignment vertical="center"/>
    </xf>
  </cellStyleXfs>
  <cellXfs count="280">
    <xf numFmtId="0" fontId="0" fillId="0" borderId="0" xfId="0">
      <alignment vertical="center"/>
    </xf>
    <xf numFmtId="0" fontId="5" fillId="0" borderId="0" xfId="0" applyFont="1" applyFill="1" applyBorder="1" applyAlignment="1" applyProtection="1">
      <alignment vertical="center"/>
    </xf>
    <xf numFmtId="0" fontId="5" fillId="0" borderId="0" xfId="0" applyFont="1" applyFill="1" applyAlignment="1" applyProtection="1">
      <alignment vertical="center"/>
    </xf>
    <xf numFmtId="0" fontId="12" fillId="0" borderId="0" xfId="0" applyFont="1" applyBorder="1" applyAlignment="1" applyProtection="1">
      <alignment vertical="center"/>
    </xf>
    <xf numFmtId="0" fontId="13" fillId="0" borderId="0" xfId="0" applyFont="1" applyBorder="1" applyAlignment="1" applyProtection="1">
      <alignment vertical="center"/>
    </xf>
    <xf numFmtId="0" fontId="15" fillId="0" borderId="12" xfId="0" applyFont="1" applyBorder="1" applyAlignment="1" applyProtection="1">
      <alignment vertical="center"/>
    </xf>
    <xf numFmtId="0" fontId="15" fillId="0" borderId="16" xfId="0" applyFont="1" applyBorder="1" applyAlignment="1" applyProtection="1">
      <alignment vertical="center"/>
    </xf>
    <xf numFmtId="0" fontId="16" fillId="0" borderId="0" xfId="0" applyFont="1" applyBorder="1" applyAlignment="1" applyProtection="1">
      <alignment vertical="center"/>
    </xf>
    <xf numFmtId="0" fontId="15" fillId="0" borderId="21" xfId="0" applyFont="1" applyBorder="1" applyAlignment="1" applyProtection="1">
      <alignment vertical="center"/>
    </xf>
    <xf numFmtId="0" fontId="8" fillId="0" borderId="9" xfId="0" applyFont="1" applyBorder="1" applyAlignment="1" applyProtection="1">
      <alignment horizontal="center" vertical="center"/>
    </xf>
    <xf numFmtId="0" fontId="7" fillId="0" borderId="9" xfId="0" applyFont="1" applyBorder="1" applyAlignment="1" applyProtection="1">
      <alignment vertical="center"/>
      <protection locked="0"/>
    </xf>
    <xf numFmtId="0" fontId="8" fillId="0" borderId="10" xfId="0" applyFont="1" applyBorder="1" applyAlignment="1" applyProtection="1">
      <alignment horizontal="center" vertical="center"/>
    </xf>
    <xf numFmtId="0" fontId="15" fillId="0" borderId="23" xfId="0" applyFont="1" applyBorder="1" applyAlignment="1" applyProtection="1">
      <alignment vertical="center"/>
    </xf>
    <xf numFmtId="0" fontId="15" fillId="0" borderId="25" xfId="0" applyFont="1" applyBorder="1" applyAlignment="1" applyProtection="1">
      <alignment vertical="center"/>
    </xf>
    <xf numFmtId="0" fontId="13" fillId="0" borderId="0" xfId="0" applyFont="1" applyAlignment="1" applyProtection="1">
      <alignment vertical="center"/>
    </xf>
    <xf numFmtId="0" fontId="24" fillId="0" borderId="26" xfId="0" applyFont="1" applyBorder="1" applyAlignment="1" applyProtection="1">
      <alignment horizontal="center" vertical="center"/>
    </xf>
    <xf numFmtId="0" fontId="24" fillId="0" borderId="5" xfId="0" applyFont="1" applyBorder="1" applyAlignment="1" applyProtection="1">
      <alignment horizontal="center" vertical="center"/>
    </xf>
    <xf numFmtId="0" fontId="20" fillId="2" borderId="79" xfId="0" applyFont="1" applyFill="1" applyBorder="1" applyAlignment="1" applyProtection="1">
      <alignment horizontal="center" vertical="center"/>
    </xf>
    <xf numFmtId="0" fontId="20" fillId="0" borderId="16" xfId="0" applyFont="1" applyBorder="1" applyAlignment="1" applyProtection="1">
      <alignment horizontal="center" vertical="center"/>
    </xf>
    <xf numFmtId="0" fontId="20" fillId="2" borderId="16"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20" fillId="0" borderId="0" xfId="0" applyFont="1" applyFill="1" applyBorder="1" applyAlignment="1" applyProtection="1">
      <alignment vertical="center"/>
    </xf>
    <xf numFmtId="0" fontId="0" fillId="0" borderId="0" xfId="0" applyFill="1">
      <alignment vertical="center"/>
    </xf>
    <xf numFmtId="0" fontId="17" fillId="0" borderId="0" xfId="0" applyFont="1" applyBorder="1" applyAlignment="1" applyProtection="1">
      <alignment vertical="center" wrapText="1"/>
    </xf>
    <xf numFmtId="0" fontId="16" fillId="0" borderId="0" xfId="0" applyFont="1" applyBorder="1" applyAlignment="1" applyProtection="1">
      <alignment vertical="center" shrinkToFit="1"/>
    </xf>
    <xf numFmtId="0" fontId="13" fillId="0" borderId="0" xfId="0" applyFont="1" applyBorder="1" applyAlignment="1" applyProtection="1">
      <alignment vertical="center" shrinkToFit="1"/>
    </xf>
    <xf numFmtId="0" fontId="28" fillId="0" borderId="0" xfId="0" applyFont="1" applyBorder="1" applyAlignment="1" applyProtection="1">
      <alignment vertical="center" shrinkToFit="1"/>
    </xf>
    <xf numFmtId="0" fontId="17" fillId="0" borderId="0" xfId="0" applyFont="1" applyAlignment="1" applyProtection="1">
      <alignment vertical="center"/>
    </xf>
    <xf numFmtId="0" fontId="16"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wrapText="1"/>
    </xf>
    <xf numFmtId="0" fontId="29" fillId="0" borderId="0" xfId="0" applyFont="1" applyAlignment="1" applyProtection="1">
      <alignment wrapText="1"/>
    </xf>
    <xf numFmtId="0" fontId="12" fillId="0" borderId="0" xfId="0" applyFont="1" applyAlignment="1" applyProtection="1">
      <alignment vertical="center"/>
    </xf>
    <xf numFmtId="0" fontId="6" fillId="2" borderId="11" xfId="0" applyFont="1" applyFill="1" applyBorder="1" applyAlignment="1" applyProtection="1">
      <alignment horizontal="center" vertical="center"/>
    </xf>
    <xf numFmtId="0" fontId="14" fillId="0" borderId="11" xfId="0" applyFont="1" applyBorder="1" applyAlignment="1" applyProtection="1">
      <alignment horizontal="left" vertical="center"/>
      <protection locked="0"/>
    </xf>
    <xf numFmtId="0" fontId="15" fillId="0" borderId="13"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15" fillId="0" borderId="13" xfId="0" applyFont="1" applyBorder="1" applyAlignment="1" applyProtection="1">
      <alignment horizontal="left" vertical="center"/>
    </xf>
    <xf numFmtId="0" fontId="15" fillId="0" borderId="14" xfId="0" applyFont="1" applyBorder="1" applyAlignment="1" applyProtection="1">
      <alignment horizontal="left" vertical="center"/>
    </xf>
    <xf numFmtId="0" fontId="15" fillId="0" borderId="17" xfId="0" applyFont="1" applyBorder="1" applyAlignment="1" applyProtection="1">
      <alignment horizontal="left" vertical="center"/>
    </xf>
    <xf numFmtId="0" fontId="14" fillId="0" borderId="10" xfId="0" applyFont="1" applyBorder="1" applyAlignment="1" applyProtection="1">
      <alignment horizontal="left" vertical="center"/>
      <protection locked="0"/>
    </xf>
    <xf numFmtId="0" fontId="15" fillId="0" borderId="18" xfId="0" applyFont="1" applyBorder="1" applyAlignment="1" applyProtection="1">
      <alignment horizontal="left" vertical="center"/>
    </xf>
    <xf numFmtId="0" fontId="15" fillId="0" borderId="19" xfId="0" applyFont="1" applyBorder="1" applyAlignment="1" applyProtection="1">
      <alignment horizontal="left" vertical="center"/>
    </xf>
    <xf numFmtId="0" fontId="15" fillId="0" borderId="12" xfId="0" applyFont="1" applyBorder="1" applyAlignment="1" applyProtection="1">
      <alignment horizontal="left" vertical="center"/>
    </xf>
    <xf numFmtId="0" fontId="15" fillId="0" borderId="20" xfId="0" applyFont="1" applyBorder="1" applyAlignment="1" applyProtection="1">
      <alignment horizontal="left" vertical="center"/>
    </xf>
    <xf numFmtId="0" fontId="1"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49" fontId="7" fillId="0" borderId="8" xfId="0" applyNumberFormat="1" applyFont="1" applyFill="1" applyBorder="1" applyAlignment="1" applyProtection="1">
      <alignment horizontal="left" vertical="center"/>
      <protection locked="0"/>
    </xf>
    <xf numFmtId="49" fontId="7" fillId="0" borderId="9" xfId="0" applyNumberFormat="1" applyFont="1" applyFill="1" applyBorder="1" applyAlignment="1" applyProtection="1">
      <alignment horizontal="left" vertical="center"/>
      <protection locked="0"/>
    </xf>
    <xf numFmtId="49" fontId="7" fillId="0" borderId="10" xfId="0" applyNumberFormat="1" applyFont="1" applyFill="1" applyBorder="1" applyAlignment="1" applyProtection="1">
      <alignment horizontal="left" vertical="center"/>
      <protection locked="0"/>
    </xf>
    <xf numFmtId="31" fontId="8" fillId="0" borderId="5" xfId="0" applyNumberFormat="1" applyFont="1" applyFill="1" applyBorder="1" applyAlignment="1" applyProtection="1">
      <alignment horizontal="center" vertical="center"/>
      <protection locked="0"/>
    </xf>
    <xf numFmtId="0" fontId="8"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0" fillId="0" borderId="7" xfId="0" applyFont="1" applyBorder="1" applyAlignment="1" applyProtection="1">
      <alignment horizontal="center" vertical="center"/>
    </xf>
    <xf numFmtId="49" fontId="10" fillId="0" borderId="4" xfId="0" applyNumberFormat="1" applyFont="1" applyFill="1" applyBorder="1" applyAlignment="1" applyProtection="1">
      <alignment horizontal="left" vertical="center"/>
    </xf>
    <xf numFmtId="49" fontId="10" fillId="0" borderId="5" xfId="0" applyNumberFormat="1" applyFont="1" applyFill="1" applyBorder="1" applyAlignment="1" applyProtection="1">
      <alignment horizontal="left" vertical="center"/>
    </xf>
    <xf numFmtId="49" fontId="10" fillId="0" borderId="6" xfId="0" applyNumberFormat="1" applyFont="1" applyFill="1" applyBorder="1" applyAlignment="1" applyProtection="1">
      <alignment horizontal="left" vertical="center"/>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18" fillId="2" borderId="11" xfId="0" applyFont="1" applyFill="1" applyBorder="1" applyAlignment="1" applyProtection="1">
      <alignment horizontal="center" vertical="center" wrapText="1"/>
    </xf>
    <xf numFmtId="31" fontId="14" fillId="0" borderId="8" xfId="0" applyNumberFormat="1" applyFont="1" applyBorder="1" applyAlignment="1" applyProtection="1">
      <alignment horizontal="center" vertical="center"/>
      <protection locked="0"/>
    </xf>
    <xf numFmtId="31" fontId="14" fillId="0" borderId="9" xfId="0" applyNumberFormat="1" applyFont="1" applyBorder="1" applyAlignment="1" applyProtection="1">
      <alignment horizontal="center" vertical="center"/>
      <protection locked="0"/>
    </xf>
    <xf numFmtId="31" fontId="14" fillId="0" borderId="10" xfId="0" applyNumberFormat="1" applyFont="1" applyBorder="1" applyAlignment="1" applyProtection="1">
      <alignment horizontal="center" vertical="center"/>
      <protection locked="0"/>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0" fillId="0" borderId="19" xfId="0" applyBorder="1" applyAlignment="1" applyProtection="1">
      <alignment horizontal="left" vertical="center"/>
    </xf>
    <xf numFmtId="0" fontId="0" fillId="0" borderId="20" xfId="0" applyBorder="1" applyAlignment="1" applyProtection="1">
      <alignment horizontal="left" vertical="center"/>
    </xf>
    <xf numFmtId="0" fontId="15" fillId="0" borderId="25" xfId="0" applyFont="1" applyBorder="1" applyAlignment="1" applyProtection="1">
      <alignment horizontal="left" vertical="center"/>
    </xf>
    <xf numFmtId="0" fontId="0" fillId="0" borderId="26" xfId="0" applyBorder="1" applyAlignment="1" applyProtection="1">
      <alignment horizontal="left" vertical="center"/>
    </xf>
    <xf numFmtId="0" fontId="0" fillId="0" borderId="27" xfId="0" applyBorder="1" applyAlignment="1" applyProtection="1">
      <alignment horizontal="left" vertical="center"/>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7"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xf>
    <xf numFmtId="49" fontId="7" fillId="0" borderId="8" xfId="0" applyNumberFormat="1" applyFont="1" applyBorder="1" applyAlignment="1" applyProtection="1">
      <alignment horizontal="center" vertical="center"/>
      <protection locked="0"/>
    </xf>
    <xf numFmtId="49" fontId="7" fillId="0" borderId="9"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0" fontId="7" fillId="2" borderId="11" xfId="0" applyFont="1" applyFill="1" applyBorder="1" applyAlignment="1" applyProtection="1">
      <alignment horizontal="center" vertical="center"/>
    </xf>
    <xf numFmtId="0" fontId="7" fillId="0" borderId="8" xfId="0" applyFont="1" applyBorder="1" applyAlignment="1" applyProtection="1">
      <alignment horizontal="center" vertical="center"/>
      <protection locked="0"/>
    </xf>
    <xf numFmtId="0" fontId="1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8" fillId="3" borderId="9" xfId="0" applyFont="1" applyFill="1" applyBorder="1" applyAlignment="1" applyProtection="1">
      <alignment horizontal="center" vertical="center"/>
    </xf>
    <xf numFmtId="0" fontId="15" fillId="0" borderId="24" xfId="0" applyFont="1" applyBorder="1" applyAlignment="1" applyProtection="1">
      <alignment horizontal="left" vertical="center"/>
    </xf>
    <xf numFmtId="0" fontId="15" fillId="0" borderId="5" xfId="0" applyFont="1" applyBorder="1" applyAlignment="1" applyProtection="1">
      <alignment horizontal="left" vertical="center"/>
    </xf>
    <xf numFmtId="0" fontId="8" fillId="0" borderId="29"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49" fontId="7" fillId="0" borderId="36" xfId="0" applyNumberFormat="1" applyFont="1" applyBorder="1" applyAlignment="1" applyProtection="1">
      <alignment horizontal="left" vertical="center"/>
      <protection locked="0"/>
    </xf>
    <xf numFmtId="49" fontId="7" fillId="0" borderId="37" xfId="0" applyNumberFormat="1" applyFont="1" applyBorder="1" applyAlignment="1" applyProtection="1">
      <alignment horizontal="left" vertical="center"/>
      <protection locked="0"/>
    </xf>
    <xf numFmtId="49" fontId="7" fillId="0" borderId="39" xfId="0" applyNumberFormat="1" applyFont="1" applyBorder="1" applyAlignment="1" applyProtection="1">
      <alignment horizontal="left" vertical="center"/>
      <protection locked="0"/>
    </xf>
    <xf numFmtId="0" fontId="12" fillId="0" borderId="40" xfId="0" applyFont="1" applyBorder="1" applyAlignment="1" applyProtection="1">
      <alignment horizontal="center" vertical="center"/>
    </xf>
    <xf numFmtId="0" fontId="12" fillId="0" borderId="41" xfId="0" applyFont="1" applyBorder="1" applyAlignment="1" applyProtection="1">
      <alignment horizontal="center" vertical="center"/>
    </xf>
    <xf numFmtId="0" fontId="8" fillId="0" borderId="29" xfId="0" applyFont="1" applyBorder="1" applyAlignment="1" applyProtection="1">
      <alignment horizontal="left" vertical="center"/>
    </xf>
    <xf numFmtId="0" fontId="8" fillId="0" borderId="19" xfId="0" applyFont="1" applyBorder="1" applyAlignment="1" applyProtection="1">
      <alignment horizontal="left" vertical="center"/>
    </xf>
    <xf numFmtId="0" fontId="8" fillId="0" borderId="12" xfId="0" applyFont="1" applyBorder="1" applyAlignment="1" applyProtection="1">
      <alignment horizontal="left" vertical="center"/>
    </xf>
    <xf numFmtId="0" fontId="19" fillId="0" borderId="19" xfId="0" applyFont="1" applyBorder="1" applyAlignment="1" applyProtection="1">
      <alignment horizontal="left" vertical="center"/>
    </xf>
    <xf numFmtId="0" fontId="19" fillId="0" borderId="20" xfId="0" applyFont="1" applyBorder="1" applyAlignment="1" applyProtection="1">
      <alignment horizontal="left" vertical="center"/>
    </xf>
    <xf numFmtId="0" fontId="8" fillId="0" borderId="42" xfId="0" applyFont="1" applyBorder="1" applyAlignment="1" applyProtection="1">
      <alignment horizontal="center" vertical="center"/>
    </xf>
    <xf numFmtId="0" fontId="8" fillId="0" borderId="39" xfId="0" applyFont="1" applyBorder="1" applyAlignment="1" applyProtection="1">
      <alignment horizontal="center" vertical="center"/>
    </xf>
    <xf numFmtId="0" fontId="7" fillId="0" borderId="43" xfId="0" applyFont="1" applyBorder="1" applyAlignment="1" applyProtection="1">
      <alignment horizontal="left" vertical="center" shrinkToFit="1"/>
      <protection locked="0"/>
    </xf>
    <xf numFmtId="0" fontId="7" fillId="0" borderId="37" xfId="0" applyFont="1" applyBorder="1" applyAlignment="1" applyProtection="1">
      <alignment horizontal="left" vertical="center" shrinkToFit="1"/>
      <protection locked="0"/>
    </xf>
    <xf numFmtId="0" fontId="7" fillId="0" borderId="38" xfId="0" applyFont="1" applyBorder="1" applyAlignment="1" applyProtection="1">
      <alignment horizontal="left" vertical="center" shrinkToFit="1"/>
      <protection locked="0"/>
    </xf>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28"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49" fontId="7" fillId="0" borderId="13"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12" xfId="0" applyFont="1" applyBorder="1" applyAlignment="1" applyProtection="1">
      <alignment horizontal="center" vertical="center"/>
    </xf>
    <xf numFmtId="0" fontId="7" fillId="0" borderId="18"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7" fillId="0" borderId="20" xfId="0" applyFont="1" applyBorder="1" applyAlignment="1" applyProtection="1">
      <alignment horizontal="left" vertical="center" shrinkToFit="1"/>
      <protection locked="0"/>
    </xf>
    <xf numFmtId="0" fontId="8" fillId="0" borderId="30" xfId="0" applyFont="1" applyBorder="1" applyAlignment="1" applyProtection="1">
      <alignment horizontal="center" vertical="center"/>
    </xf>
    <xf numFmtId="0" fontId="8" fillId="0" borderId="31" xfId="0" applyFont="1" applyBorder="1" applyAlignment="1" applyProtection="1">
      <alignment horizontal="center" vertical="center"/>
    </xf>
    <xf numFmtId="49" fontId="7" fillId="0" borderId="32" xfId="0" applyNumberFormat="1" applyFont="1" applyBorder="1" applyAlignment="1" applyProtection="1">
      <alignment horizontal="left" vertical="center"/>
      <protection locked="0"/>
    </xf>
    <xf numFmtId="49" fontId="7" fillId="0" borderId="33" xfId="0" applyNumberFormat="1" applyFont="1" applyBorder="1" applyAlignment="1" applyProtection="1">
      <alignment horizontal="left" vertical="center"/>
      <protection locked="0"/>
    </xf>
    <xf numFmtId="49" fontId="7" fillId="0" borderId="31" xfId="0" applyNumberFormat="1" applyFont="1" applyBorder="1" applyAlignment="1" applyProtection="1">
      <alignment horizontal="left" vertical="center"/>
      <protection locked="0"/>
    </xf>
    <xf numFmtId="0" fontId="8" fillId="0" borderId="34" xfId="0" applyFont="1" applyBorder="1" applyAlignment="1" applyProtection="1">
      <alignment horizontal="center" vertical="center"/>
    </xf>
    <xf numFmtId="0" fontId="8" fillId="0" borderId="35" xfId="0" applyFont="1" applyBorder="1" applyAlignment="1" applyProtection="1">
      <alignment horizontal="center" vertical="center"/>
    </xf>
    <xf numFmtId="49" fontId="7" fillId="0" borderId="38" xfId="0" applyNumberFormat="1" applyFont="1" applyBorder="1" applyAlignment="1" applyProtection="1">
      <alignment horizontal="left" vertical="center"/>
      <protection locked="0"/>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7" fillId="0" borderId="32" xfId="0" applyFont="1" applyBorder="1" applyAlignment="1" applyProtection="1">
      <alignment horizontal="left" vertical="center" shrinkToFit="1"/>
      <protection locked="0"/>
    </xf>
    <xf numFmtId="0" fontId="7" fillId="0" borderId="33" xfId="0" applyFont="1" applyBorder="1" applyAlignment="1" applyProtection="1">
      <alignment horizontal="left" vertical="center" shrinkToFit="1"/>
      <protection locked="0"/>
    </xf>
    <xf numFmtId="0" fontId="7" fillId="0" borderId="58" xfId="0" applyFont="1" applyBorder="1" applyAlignment="1" applyProtection="1">
      <alignment horizontal="left" vertical="center" shrinkToFit="1"/>
      <protection locked="0"/>
    </xf>
    <xf numFmtId="0" fontId="8" fillId="0" borderId="57" xfId="0" applyFont="1" applyBorder="1" applyAlignment="1" applyProtection="1">
      <alignment horizontal="center" vertical="center"/>
    </xf>
    <xf numFmtId="0" fontId="8" fillId="0" borderId="36" xfId="0" applyFont="1" applyBorder="1" applyAlignment="1" applyProtection="1">
      <alignment horizontal="center" vertical="center"/>
    </xf>
    <xf numFmtId="49" fontId="7" fillId="0" borderId="43" xfId="0" applyNumberFormat="1" applyFont="1" applyBorder="1" applyAlignment="1" applyProtection="1">
      <alignment vertical="center"/>
      <protection locked="0"/>
    </xf>
    <xf numFmtId="49" fontId="7" fillId="0" borderId="37" xfId="0" applyNumberFormat="1" applyFont="1" applyBorder="1" applyAlignment="1" applyProtection="1">
      <alignment vertical="center"/>
      <protection locked="0"/>
    </xf>
    <xf numFmtId="49" fontId="7" fillId="0" borderId="38" xfId="0" applyNumberFormat="1" applyFont="1" applyBorder="1" applyAlignment="1" applyProtection="1">
      <alignment vertical="center"/>
      <protection locked="0"/>
    </xf>
    <xf numFmtId="0" fontId="8" fillId="0" borderId="44" xfId="0" applyFont="1" applyBorder="1" applyAlignment="1" applyProtection="1">
      <alignment horizontal="center" vertical="center"/>
    </xf>
    <xf numFmtId="0" fontId="8" fillId="0" borderId="45" xfId="0" applyFont="1" applyBorder="1" applyAlignment="1" applyProtection="1">
      <alignment horizontal="center" vertical="center"/>
    </xf>
    <xf numFmtId="0" fontId="7" fillId="0" borderId="46" xfId="0" applyFont="1" applyBorder="1" applyAlignment="1" applyProtection="1">
      <alignment horizontal="left" vertical="center" shrinkToFit="1"/>
      <protection locked="0"/>
    </xf>
    <xf numFmtId="0" fontId="7" fillId="0" borderId="47" xfId="0" applyFont="1" applyBorder="1" applyAlignment="1" applyProtection="1">
      <alignment horizontal="left" vertical="center" shrinkToFit="1"/>
      <protection locked="0"/>
    </xf>
    <xf numFmtId="0" fontId="7" fillId="0" borderId="48" xfId="0" applyFont="1" applyBorder="1" applyAlignment="1" applyProtection="1">
      <alignment horizontal="left" vertical="center" shrinkToFit="1"/>
      <protection locked="0"/>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49" fontId="7" fillId="0" borderId="51" xfId="0" applyNumberFormat="1" applyFont="1" applyBorder="1" applyAlignment="1" applyProtection="1">
      <alignment horizontal="left" vertical="center"/>
      <protection locked="0"/>
    </xf>
    <xf numFmtId="49" fontId="7" fillId="0" borderId="52" xfId="0" applyNumberFormat="1" applyFont="1" applyBorder="1" applyAlignment="1" applyProtection="1">
      <alignment horizontal="left" vertical="center"/>
      <protection locked="0"/>
    </xf>
    <xf numFmtId="49" fontId="7" fillId="0" borderId="50" xfId="0" applyNumberFormat="1" applyFont="1" applyBorder="1" applyAlignment="1" applyProtection="1">
      <alignment horizontal="left" vertical="center"/>
      <protection locked="0"/>
    </xf>
    <xf numFmtId="0" fontId="20" fillId="0" borderId="53" xfId="0" applyFont="1" applyBorder="1" applyAlignment="1" applyProtection="1">
      <alignment horizontal="center" vertical="center"/>
    </xf>
    <xf numFmtId="0" fontId="20" fillId="0" borderId="54" xfId="0" applyFont="1" applyBorder="1" applyAlignment="1" applyProtection="1">
      <alignment horizontal="center" vertical="center"/>
    </xf>
    <xf numFmtId="0" fontId="7" fillId="0" borderId="53"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12" fillId="0" borderId="53" xfId="0" applyFont="1" applyBorder="1" applyAlignment="1" applyProtection="1">
      <alignment horizontal="center" vertical="center"/>
    </xf>
    <xf numFmtId="0" fontId="12" fillId="0" borderId="55" xfId="0" applyFont="1" applyBorder="1" applyAlignment="1" applyProtection="1">
      <alignment horizontal="center" vertical="center"/>
    </xf>
    <xf numFmtId="0" fontId="12" fillId="0" borderId="56" xfId="0" applyFont="1" applyBorder="1" applyAlignment="1" applyProtection="1">
      <alignment horizontal="center" vertical="center"/>
    </xf>
    <xf numFmtId="49" fontId="7" fillId="0" borderId="36" xfId="0" applyNumberFormat="1" applyFont="1" applyBorder="1" applyAlignment="1" applyProtection="1">
      <alignment horizontal="center" vertical="center"/>
      <protection locked="0"/>
    </xf>
    <xf numFmtId="49" fontId="7" fillId="0" borderId="37" xfId="0" applyNumberFormat="1" applyFont="1" applyBorder="1" applyAlignment="1" applyProtection="1">
      <alignment horizontal="center" vertical="center"/>
      <protection locked="0"/>
    </xf>
    <xf numFmtId="49" fontId="7" fillId="0" borderId="39" xfId="0" applyNumberFormat="1" applyFont="1" applyBorder="1" applyAlignment="1" applyProtection="1">
      <alignment horizontal="center" vertical="center"/>
      <protection locked="0"/>
    </xf>
    <xf numFmtId="0" fontId="8" fillId="0" borderId="59" xfId="0" applyFont="1" applyBorder="1" applyAlignment="1" applyProtection="1">
      <alignment horizontal="center" vertical="center"/>
    </xf>
    <xf numFmtId="0" fontId="7" fillId="0" borderId="60" xfId="0" applyFont="1" applyBorder="1" applyAlignment="1" applyProtection="1">
      <alignment horizontal="left" vertical="center" shrinkToFit="1"/>
      <protection locked="0"/>
    </xf>
    <xf numFmtId="0" fontId="18" fillId="2" borderId="1"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28"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63"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7" fillId="2" borderId="61" xfId="0" applyFont="1" applyFill="1" applyBorder="1" applyAlignment="1" applyProtection="1">
      <alignment horizontal="center" vertical="center"/>
    </xf>
    <xf numFmtId="0" fontId="7" fillId="2" borderId="62" xfId="0" applyFont="1" applyFill="1" applyBorder="1" applyAlignment="1" applyProtection="1">
      <alignment horizontal="center" vertical="center"/>
    </xf>
    <xf numFmtId="49" fontId="7" fillId="0" borderId="13" xfId="0" applyNumberFormat="1" applyFont="1" applyBorder="1" applyAlignment="1" applyProtection="1">
      <alignment horizontal="left" vertical="center"/>
      <protection locked="0"/>
    </xf>
    <xf numFmtId="49" fontId="7" fillId="0" borderId="14" xfId="0" applyNumberFormat="1" applyFont="1" applyBorder="1" applyAlignment="1" applyProtection="1">
      <alignment horizontal="left" vertical="center"/>
      <protection locked="0"/>
    </xf>
    <xf numFmtId="49" fontId="7" fillId="0" borderId="17" xfId="0" applyNumberFormat="1" applyFont="1" applyBorder="1" applyAlignment="1" applyProtection="1">
      <alignment horizontal="left" vertical="center"/>
      <protection locked="0"/>
    </xf>
    <xf numFmtId="0" fontId="7" fillId="2" borderId="64" xfId="0" applyFont="1" applyFill="1" applyBorder="1" applyAlignment="1" applyProtection="1">
      <alignment horizontal="center" vertical="center"/>
    </xf>
    <xf numFmtId="0" fontId="7" fillId="2" borderId="65" xfId="0" applyFont="1" applyFill="1" applyBorder="1" applyAlignment="1" applyProtection="1">
      <alignment horizontal="center" vertical="center"/>
    </xf>
    <xf numFmtId="0" fontId="7" fillId="2" borderId="67" xfId="0" applyFont="1" applyFill="1" applyBorder="1" applyAlignment="1" applyProtection="1">
      <alignment horizontal="center" vertical="center"/>
    </xf>
    <xf numFmtId="0" fontId="7" fillId="2" borderId="68" xfId="0" applyFont="1" applyFill="1" applyBorder="1" applyAlignment="1" applyProtection="1">
      <alignment horizontal="center" vertical="center"/>
    </xf>
    <xf numFmtId="55" fontId="7" fillId="0" borderId="66" xfId="0" applyNumberFormat="1" applyFont="1" applyBorder="1" applyAlignment="1" applyProtection="1">
      <alignment horizontal="center" vertical="center"/>
      <protection locked="0"/>
    </xf>
    <xf numFmtId="55" fontId="7" fillId="0" borderId="4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63" xfId="0" applyFont="1" applyBorder="1" applyAlignment="1" applyProtection="1">
      <alignment horizontal="center" vertical="center"/>
    </xf>
    <xf numFmtId="0" fontId="7" fillId="0" borderId="69"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19" xfId="0" applyFont="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24" fillId="2" borderId="5" xfId="0" applyFont="1" applyFill="1" applyBorder="1" applyAlignment="1" applyProtection="1">
      <alignment horizontal="center" vertical="center"/>
    </xf>
    <xf numFmtId="0" fontId="24" fillId="2" borderId="71" xfId="0" applyFont="1" applyFill="1" applyBorder="1" applyAlignment="1" applyProtection="1">
      <alignment horizontal="center" vertical="center"/>
    </xf>
    <xf numFmtId="0" fontId="25" fillId="0" borderId="25" xfId="0" applyFont="1" applyBorder="1" applyAlignment="1" applyProtection="1">
      <alignment horizontal="center" vertical="center"/>
    </xf>
    <xf numFmtId="0" fontId="25" fillId="0" borderId="26" xfId="0" applyFont="1" applyBorder="1" applyAlignment="1" applyProtection="1">
      <alignment horizontal="center" vertical="center"/>
    </xf>
    <xf numFmtId="0" fontId="25" fillId="0" borderId="26" xfId="0" applyFont="1" applyBorder="1" applyAlignment="1" applyProtection="1">
      <alignment horizontal="right" vertical="center"/>
    </xf>
    <xf numFmtId="0" fontId="25" fillId="0" borderId="72" xfId="0" applyFont="1" applyBorder="1" applyAlignment="1" applyProtection="1">
      <alignment horizontal="right" vertical="center"/>
    </xf>
    <xf numFmtId="0" fontId="25" fillId="0" borderId="5" xfId="0" applyFont="1" applyBorder="1" applyAlignment="1" applyProtection="1">
      <alignment horizontal="left" vertical="center"/>
    </xf>
    <xf numFmtId="0" fontId="25" fillId="0" borderId="26" xfId="0" applyFont="1" applyBorder="1" applyAlignment="1" applyProtection="1">
      <alignment horizontal="left" vertical="center"/>
    </xf>
    <xf numFmtId="0" fontId="25" fillId="0" borderId="27" xfId="0" applyFont="1" applyBorder="1" applyAlignment="1" applyProtection="1">
      <alignment horizontal="left" vertical="center"/>
    </xf>
    <xf numFmtId="0" fontId="9" fillId="2" borderId="11"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xf>
    <xf numFmtId="0" fontId="18" fillId="2" borderId="8" xfId="0" applyFont="1" applyFill="1" applyBorder="1" applyAlignment="1" applyProtection="1">
      <alignment horizontal="center" vertical="center"/>
    </xf>
    <xf numFmtId="49" fontId="8" fillId="0" borderId="73" xfId="0" applyNumberFormat="1" applyFont="1" applyBorder="1" applyAlignment="1" applyProtection="1">
      <alignment horizontal="left" vertical="center"/>
    </xf>
    <xf numFmtId="49" fontId="8" fillId="0" borderId="55" xfId="0" applyNumberFormat="1" applyFont="1" applyBorder="1" applyAlignment="1" applyProtection="1">
      <alignment horizontal="left" vertical="center"/>
    </xf>
    <xf numFmtId="49" fontId="8" fillId="0" borderId="56" xfId="0" applyNumberFormat="1" applyFont="1" applyBorder="1" applyAlignment="1" applyProtection="1">
      <alignment horizontal="left" vertical="center"/>
    </xf>
    <xf numFmtId="49" fontId="20" fillId="0" borderId="74" xfId="0" applyNumberFormat="1" applyFont="1" applyFill="1" applyBorder="1" applyAlignment="1" applyProtection="1">
      <alignment horizontal="center" vertical="center"/>
    </xf>
    <xf numFmtId="49" fontId="20" fillId="0" borderId="35" xfId="0" applyNumberFormat="1" applyFont="1" applyFill="1" applyBorder="1" applyAlignment="1" applyProtection="1">
      <alignment horizontal="center" vertical="center"/>
    </xf>
    <xf numFmtId="0" fontId="7" fillId="0" borderId="34" xfId="0" applyFont="1" applyFill="1" applyBorder="1" applyAlignment="1" applyProtection="1">
      <alignment horizontal="left" vertical="center" wrapText="1"/>
    </xf>
    <xf numFmtId="0" fontId="7" fillId="0" borderId="75" xfId="0" applyFont="1" applyFill="1" applyBorder="1" applyAlignment="1" applyProtection="1">
      <alignment horizontal="left" vertical="center" wrapText="1"/>
    </xf>
    <xf numFmtId="0" fontId="7" fillId="0" borderId="35" xfId="0" applyFont="1" applyFill="1" applyBorder="1" applyAlignment="1" applyProtection="1">
      <alignment horizontal="left" vertical="center" wrapText="1"/>
    </xf>
    <xf numFmtId="0" fontId="7"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66" xfId="0" applyFont="1" applyFill="1" applyBorder="1" applyAlignment="1" applyProtection="1">
      <alignment horizontal="left" vertical="center" wrapText="1"/>
    </xf>
    <xf numFmtId="0" fontId="7" fillId="0" borderId="40" xfId="0" applyFont="1" applyFill="1" applyBorder="1" applyAlignment="1" applyProtection="1">
      <alignment horizontal="left" vertical="center"/>
    </xf>
    <xf numFmtId="0" fontId="7" fillId="0" borderId="76" xfId="0" applyFont="1" applyFill="1" applyBorder="1" applyAlignment="1" applyProtection="1">
      <alignment horizontal="left" vertical="center"/>
    </xf>
    <xf numFmtId="0" fontId="7" fillId="0" borderId="18"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49" fontId="20" fillId="0" borderId="28" xfId="0" applyNumberFormat="1" applyFont="1" applyFill="1" applyBorder="1" applyAlignment="1" applyProtection="1">
      <alignment horizontal="center" vertical="center"/>
    </xf>
    <xf numFmtId="49" fontId="20" fillId="0" borderId="77" xfId="0" applyNumberFormat="1" applyFont="1" applyFill="1" applyBorder="1" applyAlignment="1" applyProtection="1">
      <alignment horizontal="center" vertical="center"/>
    </xf>
    <xf numFmtId="49" fontId="20" fillId="0" borderId="4" xfId="0" applyNumberFormat="1" applyFont="1" applyFill="1" applyBorder="1" applyAlignment="1" applyProtection="1">
      <alignment horizontal="center" vertical="center"/>
    </xf>
    <xf numFmtId="49" fontId="20" fillId="0" borderId="71" xfId="0" applyNumberFormat="1" applyFont="1" applyFill="1" applyBorder="1" applyAlignment="1" applyProtection="1">
      <alignment horizontal="center" vertical="center"/>
    </xf>
    <xf numFmtId="0" fontId="7" fillId="0" borderId="78"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77" xfId="0" applyFont="1" applyFill="1" applyBorder="1" applyAlignment="1" applyProtection="1">
      <alignment horizontal="left" vertical="center" wrapText="1"/>
    </xf>
    <xf numFmtId="0" fontId="7" fillId="0" borderId="0"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8" fillId="0" borderId="24"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protection locked="0"/>
    </xf>
    <xf numFmtId="0" fontId="8" fillId="0" borderId="71" xfId="0" applyFont="1" applyFill="1" applyBorder="1" applyAlignment="1" applyProtection="1">
      <alignment horizontal="left" vertical="center"/>
      <protection locked="0"/>
    </xf>
    <xf numFmtId="0" fontId="6" fillId="2" borderId="28"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28" xfId="0" applyFont="1" applyFill="1" applyBorder="1" applyAlignment="1" applyProtection="1">
      <alignment horizontal="center" vertical="center"/>
    </xf>
    <xf numFmtId="0" fontId="18" fillId="2" borderId="4"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12" fillId="2" borderId="68" xfId="0" applyFont="1" applyFill="1" applyBorder="1" applyAlignment="1" applyProtection="1">
      <alignment horizontal="center" vertical="center"/>
    </xf>
    <xf numFmtId="0" fontId="12" fillId="2" borderId="79" xfId="0" applyFont="1" applyFill="1" applyBorder="1" applyAlignment="1" applyProtection="1">
      <alignment horizontal="center" vertical="center"/>
    </xf>
    <xf numFmtId="0" fontId="7" fillId="0" borderId="15" xfId="0" applyFont="1" applyBorder="1" applyAlignment="1" applyProtection="1">
      <alignment horizontal="center" vertical="center"/>
      <protection locked="0"/>
    </xf>
    <xf numFmtId="0" fontId="7" fillId="0" borderId="7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20" fillId="0" borderId="83"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3" fillId="0" borderId="2" xfId="0" applyFont="1" applyFill="1" applyBorder="1" applyAlignment="1" applyProtection="1">
      <alignment horizontal="center" vertical="center"/>
    </xf>
    <xf numFmtId="0" fontId="27" fillId="0" borderId="2" xfId="0" applyFont="1" applyBorder="1" applyAlignment="1">
      <alignment vertical="center"/>
    </xf>
    <xf numFmtId="0" fontId="16" fillId="2" borderId="65" xfId="0" applyFont="1" applyFill="1" applyBorder="1" applyAlignment="1" applyProtection="1">
      <alignment horizontal="center" vertical="center"/>
    </xf>
    <xf numFmtId="0" fontId="16" fillId="2" borderId="83"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12" fillId="2" borderId="25" xfId="0" applyFont="1" applyFill="1" applyBorder="1" applyAlignment="1" applyProtection="1">
      <alignment horizontal="center" vertical="center"/>
    </xf>
    <xf numFmtId="0" fontId="12" fillId="2" borderId="72" xfId="0" applyFont="1" applyFill="1" applyBorder="1" applyAlignment="1" applyProtection="1">
      <alignment horizontal="center" vertical="center"/>
    </xf>
    <xf numFmtId="0" fontId="8" fillId="0" borderId="83" xfId="0" applyFont="1" applyBorder="1" applyAlignment="1" applyProtection="1">
      <alignment horizontal="center" vertical="center"/>
      <protection locked="0"/>
    </xf>
    <xf numFmtId="0" fontId="12" fillId="2" borderId="83" xfId="0" applyFont="1" applyFill="1" applyBorder="1" applyAlignment="1" applyProtection="1">
      <alignment horizontal="center" vertical="center"/>
    </xf>
    <xf numFmtId="0" fontId="20" fillId="2" borderId="83" xfId="0" applyFont="1" applyFill="1" applyBorder="1" applyAlignment="1" applyProtection="1">
      <alignment horizontal="center" vertical="center"/>
    </xf>
    <xf numFmtId="0" fontId="20" fillId="2" borderId="79" xfId="0" applyFont="1" applyFill="1" applyBorder="1" applyAlignment="1" applyProtection="1">
      <alignment horizontal="center" vertical="center"/>
    </xf>
    <xf numFmtId="176" fontId="7" fillId="0" borderId="79" xfId="0" applyNumberFormat="1" applyFont="1" applyBorder="1" applyAlignment="1" applyProtection="1">
      <alignment horizontal="center" vertical="center"/>
      <protection locked="0"/>
    </xf>
    <xf numFmtId="176" fontId="7" fillId="0" borderId="80" xfId="0" applyNumberFormat="1" applyFont="1" applyBorder="1" applyAlignment="1" applyProtection="1">
      <alignment horizontal="center" vertical="center"/>
      <protection locked="0"/>
    </xf>
    <xf numFmtId="0" fontId="12" fillId="2" borderId="81"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20" fillId="0" borderId="12"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0" fillId="2" borderId="16" xfId="0" applyFont="1" applyFill="1" applyBorder="1" applyAlignment="1" applyProtection="1">
      <alignment horizontal="center" vertical="center"/>
    </xf>
    <xf numFmtId="176" fontId="20" fillId="0" borderId="16" xfId="0" applyNumberFormat="1" applyFont="1" applyBorder="1" applyAlignment="1" applyProtection="1">
      <alignment horizontal="center" vertical="center"/>
      <protection locked="0"/>
    </xf>
    <xf numFmtId="176" fontId="20" fillId="0" borderId="82" xfId="0" applyNumberFormat="1" applyFont="1" applyBorder="1" applyAlignment="1" applyProtection="1">
      <alignment horizontal="center" vertical="center"/>
      <protection locked="0"/>
    </xf>
  </cellXfs>
  <cellStyles count="1">
    <cellStyle name="標準" xfId="0" builtinId="0"/>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5991;&#65293;&#22269;~1/AppData/Local/Temp/exchange.applic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FLASH%20DRIVE/Users/&#25991;&#65293;&#22269;~1/AppData/Local/Temp/exchange.applicati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申請書"/>
      <sheetName val="記入例"/>
      <sheetName val="大学用①"/>
      <sheetName val="大学用②"/>
    </sheetNames>
    <sheetDataSet>
      <sheetData sheetId="0"/>
      <sheetData sheetId="1"/>
      <sheetData sheetId="2"/>
      <sheetData sheetId="3">
        <row r="1">
          <cell r="A1" t="str">
            <v>外国語学部</v>
          </cell>
          <cell r="B1" t="str">
            <v>延世大学校</v>
          </cell>
          <cell r="C1" t="str">
            <v>バークレー</v>
          </cell>
          <cell r="D1" t="str">
            <v>大韓民国</v>
          </cell>
          <cell r="E1">
            <v>6</v>
          </cell>
          <cell r="F1" t="str">
            <v>男</v>
          </cell>
          <cell r="G1" t="str">
            <v>○</v>
          </cell>
          <cell r="H1" t="str">
            <v>U1</v>
          </cell>
          <cell r="I1" t="str">
            <v>学部</v>
          </cell>
          <cell r="J1" t="str">
            <v>学科</v>
          </cell>
          <cell r="K1" t="str">
            <v>大学間</v>
          </cell>
        </row>
        <row r="2">
          <cell r="A2" t="str">
            <v>文学部</v>
          </cell>
          <cell r="B2" t="str">
            <v>漢陽大学校</v>
          </cell>
          <cell r="C2" t="str">
            <v>デービス</v>
          </cell>
          <cell r="D2" t="str">
            <v>中華人民共和国</v>
          </cell>
          <cell r="E2">
            <v>6.5</v>
          </cell>
          <cell r="F2" t="str">
            <v>女</v>
          </cell>
          <cell r="G2" t="str">
            <v>×</v>
          </cell>
          <cell r="H2" t="str">
            <v>U2</v>
          </cell>
          <cell r="I2" t="str">
            <v>研究科</v>
          </cell>
          <cell r="J2" t="str">
            <v>専攻</v>
          </cell>
          <cell r="K2" t="str">
            <v>部局間</v>
          </cell>
        </row>
        <row r="3">
          <cell r="A3" t="str">
            <v>法学部</v>
          </cell>
          <cell r="B3" t="str">
            <v>慶尚大学校</v>
          </cell>
          <cell r="C3" t="str">
            <v>アーバイン</v>
          </cell>
          <cell r="D3" t="str">
            <v>台湾</v>
          </cell>
          <cell r="E3">
            <v>7</v>
          </cell>
          <cell r="H3" t="str">
            <v>U3</v>
          </cell>
        </row>
        <row r="4">
          <cell r="A4" t="str">
            <v>経済学部</v>
          </cell>
          <cell r="B4" t="str">
            <v>昌原大学校</v>
          </cell>
          <cell r="C4" t="str">
            <v>ロサンゼルス</v>
          </cell>
          <cell r="D4" t="str">
            <v>モンゴル国</v>
          </cell>
          <cell r="E4">
            <v>7.5</v>
          </cell>
          <cell r="H4" t="str">
            <v>U4</v>
          </cell>
        </row>
        <row r="5">
          <cell r="A5" t="str">
            <v>人間科学部</v>
          </cell>
          <cell r="B5" t="str">
            <v>全南大学校</v>
          </cell>
          <cell r="C5" t="str">
            <v>マーセド</v>
          </cell>
          <cell r="D5" t="str">
            <v>インドネシア共和国</v>
          </cell>
          <cell r="E5">
            <v>8</v>
          </cell>
          <cell r="H5" t="str">
            <v>M1</v>
          </cell>
        </row>
        <row r="6">
          <cell r="A6" t="str">
            <v>理学部</v>
          </cell>
          <cell r="B6" t="str">
            <v>ソウル大学校</v>
          </cell>
          <cell r="C6" t="str">
            <v>リバーサイド</v>
          </cell>
          <cell r="D6" t="str">
            <v>タイ王国</v>
          </cell>
          <cell r="E6">
            <v>8.5</v>
          </cell>
          <cell r="H6" t="str">
            <v>M2</v>
          </cell>
        </row>
        <row r="7">
          <cell r="A7" t="str">
            <v>医学部</v>
          </cell>
          <cell r="B7" t="str">
            <v>中央大学校</v>
          </cell>
          <cell r="C7" t="str">
            <v>サンディエゴ</v>
          </cell>
          <cell r="D7" t="str">
            <v>フィリピン共和国</v>
          </cell>
          <cell r="E7">
            <v>9</v>
          </cell>
          <cell r="H7" t="str">
            <v>D1</v>
          </cell>
        </row>
        <row r="8">
          <cell r="A8" t="str">
            <v>歯学部</v>
          </cell>
          <cell r="B8" t="str">
            <v>忠南大学校</v>
          </cell>
          <cell r="C8" t="str">
            <v>サンフランシスコ</v>
          </cell>
          <cell r="D8" t="str">
            <v>ベトナム社会主義共和国</v>
          </cell>
          <cell r="H8" t="str">
            <v>D2</v>
          </cell>
        </row>
        <row r="9">
          <cell r="A9" t="str">
            <v>薬学部</v>
          </cell>
          <cell r="B9" t="str">
            <v>釜山大学校</v>
          </cell>
          <cell r="C9" t="str">
            <v>サンタバーバラ</v>
          </cell>
          <cell r="D9" t="str">
            <v>エジプト</v>
          </cell>
          <cell r="H9" t="str">
            <v>D3</v>
          </cell>
        </row>
        <row r="10">
          <cell r="A10" t="str">
            <v>工学部</v>
          </cell>
          <cell r="B10" t="str">
            <v>上海交通大学</v>
          </cell>
          <cell r="C10" t="str">
            <v>サンタクルーズ</v>
          </cell>
          <cell r="D10" t="str">
            <v>オーストラリア連邦</v>
          </cell>
        </row>
        <row r="11">
          <cell r="A11" t="str">
            <v>基礎工学部</v>
          </cell>
          <cell r="B11" t="str">
            <v>西安交通大学</v>
          </cell>
          <cell r="D11" t="str">
            <v>アメリカ合衆国</v>
          </cell>
        </row>
        <row r="12">
          <cell r="A12" t="str">
            <v>文学研究科</v>
          </cell>
          <cell r="B12" t="str">
            <v>清華大学</v>
          </cell>
          <cell r="D12" t="str">
            <v>カナダ</v>
          </cell>
        </row>
        <row r="13">
          <cell r="A13" t="str">
            <v>法学研究科</v>
          </cell>
          <cell r="B13" t="str">
            <v xml:space="preserve">浙江大学　　　　　                         </v>
          </cell>
          <cell r="D13" t="str">
            <v>ブラジル連邦共和国</v>
          </cell>
        </row>
        <row r="14">
          <cell r="A14" t="str">
            <v>高等司法研究科</v>
          </cell>
          <cell r="B14" t="str">
            <v>同済大学</v>
          </cell>
          <cell r="D14" t="str">
            <v>メキシコ合衆国</v>
          </cell>
        </row>
        <row r="15">
          <cell r="A15" t="str">
            <v>経済学研究科</v>
          </cell>
          <cell r="B15" t="str">
            <v>南京大学</v>
          </cell>
          <cell r="D15" t="str">
            <v>ペルー共和国</v>
          </cell>
        </row>
        <row r="16">
          <cell r="A16" t="str">
            <v>国際公共政策研究科</v>
          </cell>
          <cell r="B16" t="str">
            <v>武漢大学</v>
          </cell>
          <cell r="D16" t="str">
            <v>オーストリア共和国</v>
          </cell>
        </row>
        <row r="17">
          <cell r="A17" t="str">
            <v>人間科学研究科</v>
          </cell>
          <cell r="B17" t="str">
            <v xml:space="preserve">復旦大学       　　　　　         </v>
          </cell>
          <cell r="D17" t="str">
            <v>オランダ王国</v>
          </cell>
        </row>
        <row r="18">
          <cell r="A18" t="str">
            <v>理学研究科</v>
          </cell>
          <cell r="B18" t="str">
            <v xml:space="preserve">北京大学       　　　　　         </v>
          </cell>
          <cell r="D18" t="str">
            <v>スイス連邦</v>
          </cell>
        </row>
        <row r="19">
          <cell r="A19" t="str">
            <v>医学系研究科</v>
          </cell>
          <cell r="B19" t="str">
            <v>北京師範大学</v>
          </cell>
          <cell r="D19" t="str">
            <v>スウェーデン王国</v>
          </cell>
        </row>
        <row r="20">
          <cell r="A20" t="str">
            <v>歯学研究科</v>
          </cell>
          <cell r="B20" t="str">
            <v>香港中文大学</v>
          </cell>
          <cell r="D20" t="str">
            <v>スペイン王国</v>
          </cell>
        </row>
        <row r="21">
          <cell r="A21" t="str">
            <v>薬学研究科</v>
          </cell>
          <cell r="B21" t="str">
            <v>国立交通大学</v>
          </cell>
          <cell r="D21" t="str">
            <v>デンマーク王国</v>
          </cell>
        </row>
        <row r="22">
          <cell r="A22" t="str">
            <v>工学研究科</v>
          </cell>
          <cell r="B22" t="str">
            <v>国立清華大学</v>
          </cell>
          <cell r="D22" t="str">
            <v>ドイツ連邦共和国</v>
          </cell>
        </row>
        <row r="23">
          <cell r="A23" t="str">
            <v>基礎工学研究科</v>
          </cell>
          <cell r="B23" t="str">
            <v>国立成功大学</v>
          </cell>
          <cell r="D23" t="str">
            <v>ハンガリー共和国</v>
          </cell>
        </row>
        <row r="24">
          <cell r="A24" t="str">
            <v>言語文化研究科</v>
          </cell>
          <cell r="B24" t="str">
            <v>国立台湾大学</v>
          </cell>
          <cell r="D24" t="str">
            <v>フィンランド共和国</v>
          </cell>
        </row>
        <row r="25">
          <cell r="A25" t="str">
            <v>生命機能研究科</v>
          </cell>
          <cell r="B25" t="str">
            <v>モンゴル国立大学</v>
          </cell>
          <cell r="D25" t="str">
            <v>フランス共和国</v>
          </cell>
        </row>
        <row r="26">
          <cell r="A26" t="str">
            <v>情報科学研究科</v>
          </cell>
          <cell r="B26" t="str">
            <v>ガジャマダ大学</v>
          </cell>
          <cell r="D26" t="str">
            <v>ベルギー王国</v>
          </cell>
        </row>
        <row r="27">
          <cell r="A27" t="str">
            <v>連合小児発達学研究科</v>
          </cell>
          <cell r="B27" t="str">
            <v>バンドン工科大学</v>
          </cell>
          <cell r="D27" t="str">
            <v>連合王国</v>
          </cell>
        </row>
        <row r="28">
          <cell r="B28" t="str">
            <v>カセサート大学</v>
          </cell>
          <cell r="D28" t="str">
            <v>ロシア連邦</v>
          </cell>
        </row>
        <row r="29">
          <cell r="B29" t="str">
            <v>タマサート大学</v>
          </cell>
        </row>
        <row r="30">
          <cell r="B30" t="str">
            <v>チェンマイ大学</v>
          </cell>
        </row>
        <row r="31">
          <cell r="B31" t="str">
            <v>チュラロンコン大学</v>
          </cell>
        </row>
        <row r="32">
          <cell r="B32" t="str">
            <v>マヒドン大学</v>
          </cell>
        </row>
        <row r="33">
          <cell r="B33" t="str">
            <v>モンクット王トンブリ工科大学</v>
          </cell>
        </row>
        <row r="34">
          <cell r="B34" t="str">
            <v>アテネオ・デ・マニラ大学</v>
          </cell>
        </row>
        <row r="35">
          <cell r="B35" t="str">
            <v>デ・ラ・サール大学</v>
          </cell>
        </row>
        <row r="36">
          <cell r="B36" t="str">
            <v>フィリピン国立大学</v>
          </cell>
        </row>
        <row r="37">
          <cell r="B37" t="str">
            <v>ハノイ国家大学</v>
          </cell>
        </row>
        <row r="38">
          <cell r="B38" t="str">
            <v>アレキサンドリア大学</v>
          </cell>
        </row>
        <row r="39">
          <cell r="B39" t="str">
            <v>アデレード大学</v>
          </cell>
        </row>
        <row r="40">
          <cell r="B40" t="str">
            <v>オーストラリア国立大学</v>
          </cell>
        </row>
        <row r="41">
          <cell r="B41" t="str">
            <v>クイーンズランド大学</v>
          </cell>
        </row>
        <row r="42">
          <cell r="B42" t="str">
            <v>モナシュ大学</v>
          </cell>
        </row>
        <row r="43">
          <cell r="B43" t="str">
            <v>ウェズリアンカレッジ（女子大学）</v>
          </cell>
        </row>
        <row r="44">
          <cell r="B44" t="str">
            <v>カリフォルニア大学</v>
          </cell>
        </row>
        <row r="45">
          <cell r="B45" t="str">
            <v>ジョージア大学</v>
          </cell>
        </row>
        <row r="46">
          <cell r="B46" t="str">
            <v>テキサスA&amp;M大学</v>
          </cell>
        </row>
        <row r="47">
          <cell r="B47" t="str">
            <v>ナザレスカレッジローチェスター校</v>
          </cell>
        </row>
        <row r="48">
          <cell r="B48" t="str">
            <v>パデュー大学</v>
          </cell>
        </row>
        <row r="49">
          <cell r="B49" t="str">
            <v>ワシントン大学</v>
          </cell>
        </row>
        <row r="50">
          <cell r="B50" t="str">
            <v>ライス大学</v>
          </cell>
        </row>
        <row r="51">
          <cell r="B51" t="str">
            <v>トロント大学</v>
          </cell>
        </row>
        <row r="52">
          <cell r="B52" t="str">
            <v>マギル大学</v>
          </cell>
        </row>
        <row r="53">
          <cell r="B53" t="str">
            <v>マックマスター大学</v>
          </cell>
        </row>
        <row r="54">
          <cell r="B54" t="str">
            <v>ブリティッシュ・コロンビア大学</v>
          </cell>
        </row>
        <row r="55">
          <cell r="B55" t="str">
            <v>サンパウロ大学</v>
          </cell>
        </row>
        <row r="56">
          <cell r="B56" t="str">
            <v>メキシコ国立自治大学</v>
          </cell>
        </row>
        <row r="57">
          <cell r="B57" t="str">
            <v>ローマ教皇庁立ペルー・カトリック大学</v>
          </cell>
        </row>
        <row r="58">
          <cell r="B58" t="str">
            <v>ウィーン大学</v>
          </cell>
        </row>
        <row r="59">
          <cell r="B59" t="str">
            <v>グローニンゲン大学</v>
          </cell>
        </row>
        <row r="60">
          <cell r="B60" t="str">
            <v>デルフト工科大学</v>
          </cell>
        </row>
        <row r="61">
          <cell r="B61" t="str">
            <v>スイス連邦工科大学ローザンヌ校</v>
          </cell>
        </row>
        <row r="62">
          <cell r="B62" t="str">
            <v>イェーテボリ大学</v>
          </cell>
        </row>
        <row r="63">
          <cell r="B63" t="str">
            <v>スウェーデン王立工科大学</v>
          </cell>
        </row>
        <row r="64">
          <cell r="B64" t="str">
            <v>バリャドリード大学</v>
          </cell>
        </row>
        <row r="65">
          <cell r="B65" t="str">
            <v>マドリッドアウトノマ大学</v>
          </cell>
        </row>
        <row r="66">
          <cell r="B66" t="str">
            <v>コペンハーゲン大学</v>
          </cell>
        </row>
        <row r="67">
          <cell r="B67" t="str">
            <v>アーヘン工科大学</v>
          </cell>
        </row>
        <row r="68">
          <cell r="B68" t="str">
            <v>アウグスブルグ大学</v>
          </cell>
        </row>
        <row r="69">
          <cell r="B69" t="str">
            <v>エアランゲン・ニュルンベルク・フリードリヒ・アレクサンダー大学</v>
          </cell>
        </row>
        <row r="70">
          <cell r="B70" t="str">
            <v>ミュンヘン工科大学</v>
          </cell>
        </row>
        <row r="71">
          <cell r="B71" t="str">
            <v>ミュンヘンルートゥヴィヒ・マクシミリアン大学</v>
          </cell>
        </row>
        <row r="72">
          <cell r="B72" t="str">
            <v>ハイデルベルク大学</v>
          </cell>
        </row>
        <row r="73">
          <cell r="B73" t="str">
            <v>ビーレフェルト大学</v>
          </cell>
        </row>
        <row r="74">
          <cell r="B74" t="str">
            <v>ヨハン・ヴォルフガング・ゲーテ大学フランクフルト・アム・マイン</v>
          </cell>
        </row>
        <row r="75">
          <cell r="B75" t="str">
            <v>ルール・ボーフム大学</v>
          </cell>
        </row>
        <row r="76">
          <cell r="B76" t="str">
            <v>エトヴェシュ・ロラーンド大学</v>
          </cell>
        </row>
        <row r="77">
          <cell r="B77" t="str">
            <v>オーボアカデミー大学</v>
          </cell>
        </row>
        <row r="78">
          <cell r="B78" t="str">
            <v>グルノーブル大学連合</v>
          </cell>
        </row>
        <row r="79">
          <cell r="B79" t="str">
            <v>ストラスブール大学</v>
          </cell>
        </row>
        <row r="80">
          <cell r="B80" t="str">
            <v>パリ国立高等化学学院</v>
          </cell>
        </row>
        <row r="81">
          <cell r="B81" t="str">
            <v>ピエール･マリー･キュリー大学（パリ第6大学）</v>
          </cell>
        </row>
        <row r="82">
          <cell r="B82" t="str">
            <v>ルーヴァンカトリック大学</v>
          </cell>
        </row>
        <row r="83">
          <cell r="B83" t="str">
            <v>シェフィールド大学</v>
          </cell>
        </row>
        <row r="84">
          <cell r="B84" t="str">
            <v>ノッティンガム大学</v>
          </cell>
        </row>
        <row r="85">
          <cell r="B85" t="str">
            <v>リーズ大学</v>
          </cell>
        </row>
        <row r="86">
          <cell r="B86" t="str">
            <v>サンクトペテルブルク大学</v>
          </cell>
        </row>
        <row r="87">
          <cell r="B87" t="str">
            <v>希望なし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請書"/>
      <sheetName val="記入例"/>
      <sheetName val="大学用①"/>
      <sheetName val="大学用②"/>
    </sheetNames>
    <sheetDataSet>
      <sheetData sheetId="0"/>
      <sheetData sheetId="1"/>
      <sheetData sheetId="2"/>
      <sheetData sheetId="3">
        <row r="1">
          <cell r="A1" t="str">
            <v>外国語学部</v>
          </cell>
          <cell r="B1" t="str">
            <v>延世大学校</v>
          </cell>
          <cell r="C1" t="str">
            <v>バークレー</v>
          </cell>
          <cell r="D1" t="str">
            <v>大韓民国</v>
          </cell>
          <cell r="E1">
            <v>6</v>
          </cell>
          <cell r="F1" t="str">
            <v>男</v>
          </cell>
          <cell r="G1" t="str">
            <v>○</v>
          </cell>
          <cell r="H1" t="str">
            <v>U1</v>
          </cell>
          <cell r="I1" t="str">
            <v>学部</v>
          </cell>
          <cell r="J1" t="str">
            <v>学科</v>
          </cell>
          <cell r="K1" t="str">
            <v>大学間</v>
          </cell>
        </row>
        <row r="2">
          <cell r="A2" t="str">
            <v>文学部</v>
          </cell>
          <cell r="B2" t="str">
            <v>漢陽大学校</v>
          </cell>
          <cell r="C2" t="str">
            <v>デービス</v>
          </cell>
          <cell r="D2" t="str">
            <v>中華人民共和国</v>
          </cell>
          <cell r="E2">
            <v>6.5</v>
          </cell>
          <cell r="F2" t="str">
            <v>女</v>
          </cell>
          <cell r="G2" t="str">
            <v>×</v>
          </cell>
          <cell r="H2" t="str">
            <v>U2</v>
          </cell>
          <cell r="I2" t="str">
            <v>研究科</v>
          </cell>
          <cell r="J2" t="str">
            <v>専攻</v>
          </cell>
          <cell r="K2" t="str">
            <v>部局間</v>
          </cell>
        </row>
        <row r="3">
          <cell r="A3" t="str">
            <v>法学部</v>
          </cell>
          <cell r="B3" t="str">
            <v>慶尚大学校</v>
          </cell>
          <cell r="C3" t="str">
            <v>アーバイン</v>
          </cell>
          <cell r="D3" t="str">
            <v>台湾</v>
          </cell>
          <cell r="E3">
            <v>7</v>
          </cell>
          <cell r="H3" t="str">
            <v>U3</v>
          </cell>
        </row>
        <row r="4">
          <cell r="A4" t="str">
            <v>経済学部</v>
          </cell>
          <cell r="B4" t="str">
            <v>昌原大学校</v>
          </cell>
          <cell r="C4" t="str">
            <v>ロサンゼルス</v>
          </cell>
          <cell r="D4" t="str">
            <v>モンゴル国</v>
          </cell>
          <cell r="E4">
            <v>7.5</v>
          </cell>
          <cell r="H4" t="str">
            <v>U4</v>
          </cell>
        </row>
        <row r="5">
          <cell r="A5" t="str">
            <v>人間科学部</v>
          </cell>
          <cell r="B5" t="str">
            <v>全南大学校</v>
          </cell>
          <cell r="C5" t="str">
            <v>マーセド</v>
          </cell>
          <cell r="D5" t="str">
            <v>インドネシア共和国</v>
          </cell>
          <cell r="E5">
            <v>8</v>
          </cell>
          <cell r="H5" t="str">
            <v>M1</v>
          </cell>
        </row>
        <row r="6">
          <cell r="A6" t="str">
            <v>理学部</v>
          </cell>
          <cell r="B6" t="str">
            <v>ソウル大学校</v>
          </cell>
          <cell r="C6" t="str">
            <v>リバーサイド</v>
          </cell>
          <cell r="D6" t="str">
            <v>タイ王国</v>
          </cell>
          <cell r="E6">
            <v>8.5</v>
          </cell>
          <cell r="H6" t="str">
            <v>M2</v>
          </cell>
        </row>
        <row r="7">
          <cell r="A7" t="str">
            <v>医学部</v>
          </cell>
          <cell r="B7" t="str">
            <v>中央大学校</v>
          </cell>
          <cell r="C7" t="str">
            <v>サンディエゴ</v>
          </cell>
          <cell r="D7" t="str">
            <v>フィリピン共和国</v>
          </cell>
          <cell r="E7">
            <v>9</v>
          </cell>
          <cell r="H7" t="str">
            <v>D1</v>
          </cell>
        </row>
        <row r="8">
          <cell r="A8" t="str">
            <v>歯学部</v>
          </cell>
          <cell r="B8" t="str">
            <v>忠南大学校</v>
          </cell>
          <cell r="C8" t="str">
            <v>サンフランシスコ</v>
          </cell>
          <cell r="D8" t="str">
            <v>ベトナム社会主義共和国</v>
          </cell>
          <cell r="H8" t="str">
            <v>D2</v>
          </cell>
        </row>
        <row r="9">
          <cell r="A9" t="str">
            <v>薬学部</v>
          </cell>
          <cell r="B9" t="str">
            <v>釜山大学校</v>
          </cell>
          <cell r="C9" t="str">
            <v>サンタバーバラ</v>
          </cell>
          <cell r="D9" t="str">
            <v>エジプト</v>
          </cell>
          <cell r="H9" t="str">
            <v>D3</v>
          </cell>
        </row>
        <row r="10">
          <cell r="A10" t="str">
            <v>工学部</v>
          </cell>
          <cell r="B10" t="str">
            <v>上海交通大学</v>
          </cell>
          <cell r="C10" t="str">
            <v>サンタクルーズ</v>
          </cell>
          <cell r="D10" t="str">
            <v>オーストラリア連邦</v>
          </cell>
        </row>
        <row r="11">
          <cell r="A11" t="str">
            <v>基礎工学部</v>
          </cell>
          <cell r="B11" t="str">
            <v>西安交通大学</v>
          </cell>
          <cell r="D11" t="str">
            <v>アメリカ合衆国</v>
          </cell>
        </row>
        <row r="12">
          <cell r="A12" t="str">
            <v>文学研究科</v>
          </cell>
          <cell r="B12" t="str">
            <v>清華大学</v>
          </cell>
          <cell r="D12" t="str">
            <v>カナダ</v>
          </cell>
        </row>
        <row r="13">
          <cell r="A13" t="str">
            <v>法学研究科</v>
          </cell>
          <cell r="B13" t="str">
            <v xml:space="preserve">浙江大学　　　　　                         </v>
          </cell>
          <cell r="D13" t="str">
            <v>ブラジル連邦共和国</v>
          </cell>
        </row>
        <row r="14">
          <cell r="A14" t="str">
            <v>高等司法研究科</v>
          </cell>
          <cell r="B14" t="str">
            <v>同済大学</v>
          </cell>
          <cell r="D14" t="str">
            <v>メキシコ合衆国</v>
          </cell>
        </row>
        <row r="15">
          <cell r="A15" t="str">
            <v>経済学研究科</v>
          </cell>
          <cell r="B15" t="str">
            <v>南京大学</v>
          </cell>
          <cell r="D15" t="str">
            <v>ペルー共和国</v>
          </cell>
        </row>
        <row r="16">
          <cell r="A16" t="str">
            <v>国際公共政策研究科</v>
          </cell>
          <cell r="B16" t="str">
            <v>武漢大学</v>
          </cell>
          <cell r="D16" t="str">
            <v>オーストリア共和国</v>
          </cell>
        </row>
        <row r="17">
          <cell r="A17" t="str">
            <v>人間科学研究科</v>
          </cell>
          <cell r="B17" t="str">
            <v xml:space="preserve">復旦大学       　　　　　         </v>
          </cell>
          <cell r="D17" t="str">
            <v>オランダ王国</v>
          </cell>
        </row>
        <row r="18">
          <cell r="A18" t="str">
            <v>理学研究科</v>
          </cell>
          <cell r="B18" t="str">
            <v xml:space="preserve">北京大学       　　　　　         </v>
          </cell>
          <cell r="D18" t="str">
            <v>スイス連邦</v>
          </cell>
        </row>
        <row r="19">
          <cell r="A19" t="str">
            <v>医学系研究科</v>
          </cell>
          <cell r="B19" t="str">
            <v>北京師範大学</v>
          </cell>
          <cell r="D19" t="str">
            <v>スウェーデン王国</v>
          </cell>
        </row>
        <row r="20">
          <cell r="A20" t="str">
            <v>歯学研究科</v>
          </cell>
          <cell r="B20" t="str">
            <v>香港中文大学</v>
          </cell>
          <cell r="D20" t="str">
            <v>スペイン王国</v>
          </cell>
        </row>
        <row r="21">
          <cell r="A21" t="str">
            <v>薬学研究科</v>
          </cell>
          <cell r="B21" t="str">
            <v>国立交通大学</v>
          </cell>
          <cell r="D21" t="str">
            <v>デンマーク王国</v>
          </cell>
        </row>
        <row r="22">
          <cell r="A22" t="str">
            <v>工学研究科</v>
          </cell>
          <cell r="B22" t="str">
            <v>国立清華大学</v>
          </cell>
          <cell r="D22" t="str">
            <v>ドイツ連邦共和国</v>
          </cell>
        </row>
        <row r="23">
          <cell r="A23" t="str">
            <v>基礎工学研究科</v>
          </cell>
          <cell r="B23" t="str">
            <v>国立成功大学</v>
          </cell>
          <cell r="D23" t="str">
            <v>ハンガリー共和国</v>
          </cell>
        </row>
        <row r="24">
          <cell r="A24" t="str">
            <v>言語文化研究科</v>
          </cell>
          <cell r="B24" t="str">
            <v>国立台湾大学</v>
          </cell>
          <cell r="D24" t="str">
            <v>フィンランド共和国</v>
          </cell>
        </row>
        <row r="25">
          <cell r="A25" t="str">
            <v>生命機能研究科</v>
          </cell>
          <cell r="B25" t="str">
            <v>モンゴル国立大学</v>
          </cell>
          <cell r="D25" t="str">
            <v>フランス共和国</v>
          </cell>
        </row>
        <row r="26">
          <cell r="A26" t="str">
            <v>情報科学研究科</v>
          </cell>
          <cell r="B26" t="str">
            <v>ガジャマダ大学</v>
          </cell>
          <cell r="D26" t="str">
            <v>ベルギー王国</v>
          </cell>
        </row>
        <row r="27">
          <cell r="A27" t="str">
            <v>連合小児発達学研究科</v>
          </cell>
          <cell r="B27" t="str">
            <v>バンドン工科大学</v>
          </cell>
          <cell r="D27" t="str">
            <v>連合王国</v>
          </cell>
        </row>
        <row r="28">
          <cell r="B28" t="str">
            <v>カセサート大学</v>
          </cell>
          <cell r="D28" t="str">
            <v>ロシア連邦</v>
          </cell>
        </row>
        <row r="29">
          <cell r="B29" t="str">
            <v>タマサート大学</v>
          </cell>
        </row>
        <row r="30">
          <cell r="B30" t="str">
            <v>チェンマイ大学</v>
          </cell>
        </row>
        <row r="31">
          <cell r="B31" t="str">
            <v>チュラロンコン大学</v>
          </cell>
        </row>
        <row r="32">
          <cell r="B32" t="str">
            <v>マヒドン大学</v>
          </cell>
        </row>
        <row r="33">
          <cell r="B33" t="str">
            <v>モンクット王トンブリ工科大学</v>
          </cell>
        </row>
        <row r="34">
          <cell r="B34" t="str">
            <v>アテネオ・デ・マニラ大学</v>
          </cell>
        </row>
        <row r="35">
          <cell r="B35" t="str">
            <v>デ・ラ・サール大学</v>
          </cell>
        </row>
        <row r="36">
          <cell r="B36" t="str">
            <v>フィリピン国立大学</v>
          </cell>
        </row>
        <row r="37">
          <cell r="B37" t="str">
            <v>ハノイ国家大学</v>
          </cell>
        </row>
        <row r="38">
          <cell r="B38" t="str">
            <v>アレキサンドリア大学</v>
          </cell>
        </row>
        <row r="39">
          <cell r="B39" t="str">
            <v>アデレード大学</v>
          </cell>
        </row>
        <row r="40">
          <cell r="B40" t="str">
            <v>オーストラリア国立大学</v>
          </cell>
        </row>
        <row r="41">
          <cell r="B41" t="str">
            <v>クイーンズランド大学</v>
          </cell>
        </row>
        <row r="42">
          <cell r="B42" t="str">
            <v>モナシュ大学</v>
          </cell>
        </row>
        <row r="43">
          <cell r="B43" t="str">
            <v>ウェズリアンカレッジ（女子大学）</v>
          </cell>
        </row>
        <row r="44">
          <cell r="B44" t="str">
            <v>カリフォルニア大学</v>
          </cell>
        </row>
        <row r="45">
          <cell r="B45" t="str">
            <v>ジョージア大学</v>
          </cell>
        </row>
        <row r="46">
          <cell r="B46" t="str">
            <v>テキサスA&amp;M大学</v>
          </cell>
        </row>
        <row r="47">
          <cell r="B47" t="str">
            <v>ナザレスカレッジローチェスター校</v>
          </cell>
        </row>
        <row r="48">
          <cell r="B48" t="str">
            <v>パデュー大学</v>
          </cell>
        </row>
        <row r="49">
          <cell r="B49" t="str">
            <v>ワシントン大学</v>
          </cell>
        </row>
        <row r="50">
          <cell r="B50" t="str">
            <v>ライス大学</v>
          </cell>
        </row>
        <row r="51">
          <cell r="B51" t="str">
            <v>トロント大学</v>
          </cell>
        </row>
        <row r="52">
          <cell r="B52" t="str">
            <v>マギル大学</v>
          </cell>
        </row>
        <row r="53">
          <cell r="B53" t="str">
            <v>マックマスター大学</v>
          </cell>
        </row>
        <row r="54">
          <cell r="B54" t="str">
            <v>ブリティッシュ・コロンビア大学</v>
          </cell>
        </row>
        <row r="55">
          <cell r="B55" t="str">
            <v>サンパウロ大学</v>
          </cell>
        </row>
        <row r="56">
          <cell r="B56" t="str">
            <v>メキシコ国立自治大学</v>
          </cell>
        </row>
        <row r="57">
          <cell r="B57" t="str">
            <v>ローマ教皇庁立ペルー・カトリック大学</v>
          </cell>
        </row>
        <row r="58">
          <cell r="B58" t="str">
            <v>ウィーン大学</v>
          </cell>
        </row>
        <row r="59">
          <cell r="B59" t="str">
            <v>グローニンゲン大学</v>
          </cell>
        </row>
        <row r="60">
          <cell r="B60" t="str">
            <v>デルフト工科大学</v>
          </cell>
        </row>
        <row r="61">
          <cell r="B61" t="str">
            <v>スイス連邦工科大学ローザンヌ校</v>
          </cell>
        </row>
        <row r="62">
          <cell r="B62" t="str">
            <v>イェーテボリ大学</v>
          </cell>
        </row>
        <row r="63">
          <cell r="B63" t="str">
            <v>スウェーデン王立工科大学</v>
          </cell>
        </row>
        <row r="64">
          <cell r="B64" t="str">
            <v>バリャドリード大学</v>
          </cell>
        </row>
        <row r="65">
          <cell r="B65" t="str">
            <v>マドリッドアウトノマ大学</v>
          </cell>
        </row>
        <row r="66">
          <cell r="B66" t="str">
            <v>コペンハーゲン大学</v>
          </cell>
        </row>
        <row r="67">
          <cell r="B67" t="str">
            <v>アーヘン工科大学</v>
          </cell>
        </row>
        <row r="68">
          <cell r="B68" t="str">
            <v>アウグスブルグ大学</v>
          </cell>
        </row>
        <row r="69">
          <cell r="B69" t="str">
            <v>エアランゲン・ニュルンベルク・フリードリヒ・アレクサンダー大学</v>
          </cell>
        </row>
        <row r="70">
          <cell r="B70" t="str">
            <v>ミュンヘン工科大学</v>
          </cell>
        </row>
        <row r="71">
          <cell r="B71" t="str">
            <v>ミュンヘンルートゥヴィヒ・マクシミリアン大学</v>
          </cell>
        </row>
        <row r="72">
          <cell r="B72" t="str">
            <v>ハイデルベルク大学</v>
          </cell>
        </row>
        <row r="73">
          <cell r="B73" t="str">
            <v>ビーレフェルト大学</v>
          </cell>
        </row>
        <row r="74">
          <cell r="B74" t="str">
            <v>ヨハン・ヴォルフガング・ゲーテ大学フランクフルト・アム・マイン</v>
          </cell>
        </row>
        <row r="75">
          <cell r="B75" t="str">
            <v>ルール・ボーフム大学</v>
          </cell>
        </row>
        <row r="76">
          <cell r="B76" t="str">
            <v>エトヴェシュ・ロラーンド大学</v>
          </cell>
        </row>
        <row r="77">
          <cell r="B77" t="str">
            <v>オーボアカデミー大学</v>
          </cell>
        </row>
        <row r="78">
          <cell r="B78" t="str">
            <v>グルノーブル大学連合</v>
          </cell>
        </row>
        <row r="79">
          <cell r="B79" t="str">
            <v>ストラスブール大学</v>
          </cell>
        </row>
        <row r="80">
          <cell r="B80" t="str">
            <v>パリ国立高等化学学院</v>
          </cell>
        </row>
        <row r="81">
          <cell r="B81" t="str">
            <v>ピエール･マリー･キュリー大学（パリ第6大学）</v>
          </cell>
        </row>
        <row r="82">
          <cell r="B82" t="str">
            <v>ルーヴァンカトリック大学</v>
          </cell>
        </row>
        <row r="83">
          <cell r="B83" t="str">
            <v>シェフィールド大学</v>
          </cell>
        </row>
        <row r="84">
          <cell r="B84" t="str">
            <v>ノッティンガム大学</v>
          </cell>
        </row>
        <row r="85">
          <cell r="B85" t="str">
            <v>リーズ大学</v>
          </cell>
        </row>
        <row r="86">
          <cell r="B86" t="str">
            <v>サンクトペテルブルク大学</v>
          </cell>
        </row>
        <row r="87">
          <cell r="B87" t="str">
            <v>希望なし</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J96"/>
  <sheetViews>
    <sheetView tabSelected="1" showWhiteSpace="0" view="pageBreakPreview" zoomScale="68" zoomScaleNormal="64" zoomScaleSheetLayoutView="68" zoomScalePageLayoutView="64" workbookViewId="0">
      <selection activeCell="J13" sqref="J13:T13"/>
    </sheetView>
  </sheetViews>
  <sheetFormatPr baseColWidth="12" defaultColWidth="8.83203125" defaultRowHeight="17" x14ac:dyDescent="0"/>
  <cols>
    <col min="1" max="7" width="4.33203125" style="27" customWidth="1"/>
    <col min="8" max="10" width="6.6640625" style="28" customWidth="1"/>
    <col min="11" max="33" width="6.6640625" style="14" customWidth="1"/>
    <col min="34" max="36" width="3.83203125" style="14" customWidth="1"/>
    <col min="38" max="43" width="36" customWidth="1"/>
  </cols>
  <sheetData>
    <row r="1" spans="1:36" ht="54" customHeight="1">
      <c r="A1" s="46" t="s">
        <v>84</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8"/>
      <c r="AH1" s="1"/>
      <c r="AI1" s="1"/>
      <c r="AJ1" s="1"/>
    </row>
    <row r="2" spans="1:36" ht="54" customHeight="1">
      <c r="A2" s="49" t="s">
        <v>0</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1"/>
      <c r="AH2" s="2"/>
      <c r="AI2" s="2"/>
      <c r="AJ2" s="2"/>
    </row>
    <row r="3" spans="1:36" ht="54" customHeight="1">
      <c r="A3" s="52" t="s">
        <v>1</v>
      </c>
      <c r="B3" s="52"/>
      <c r="C3" s="52"/>
      <c r="D3" s="52"/>
      <c r="E3" s="52"/>
      <c r="F3" s="52"/>
      <c r="G3" s="52"/>
      <c r="H3" s="53"/>
      <c r="I3" s="54"/>
      <c r="J3" s="54"/>
      <c r="K3" s="54"/>
      <c r="L3" s="54"/>
      <c r="M3" s="54"/>
      <c r="N3" s="55"/>
      <c r="O3" s="56" t="s">
        <v>85</v>
      </c>
      <c r="P3" s="56"/>
      <c r="Q3" s="56"/>
      <c r="R3" s="56"/>
      <c r="S3" s="56"/>
      <c r="T3" s="56"/>
      <c r="U3" s="56"/>
      <c r="V3" s="56"/>
      <c r="W3" s="57" t="s">
        <v>2</v>
      </c>
      <c r="X3" s="57"/>
      <c r="Y3" s="58" t="s">
        <v>3</v>
      </c>
      <c r="Z3" s="59"/>
      <c r="AA3" s="60" t="s">
        <v>86</v>
      </c>
      <c r="AB3" s="61"/>
      <c r="AC3" s="61"/>
      <c r="AD3" s="61"/>
      <c r="AE3" s="61"/>
      <c r="AF3" s="61"/>
      <c r="AG3" s="62"/>
      <c r="AH3" s="3"/>
      <c r="AI3" s="4"/>
      <c r="AJ3" s="4"/>
    </row>
    <row r="4" spans="1:36" ht="54" customHeight="1">
      <c r="A4" s="33" t="s">
        <v>4</v>
      </c>
      <c r="B4" s="33"/>
      <c r="C4" s="33"/>
      <c r="D4" s="33"/>
      <c r="E4" s="33"/>
      <c r="F4" s="33"/>
      <c r="G4" s="33"/>
      <c r="H4" s="34"/>
      <c r="I4" s="34"/>
      <c r="J4" s="34"/>
      <c r="K4" s="34"/>
      <c r="L4" s="34"/>
      <c r="M4" s="34"/>
      <c r="N4" s="34"/>
      <c r="O4" s="34"/>
      <c r="P4" s="34"/>
      <c r="Q4" s="34"/>
      <c r="R4" s="34"/>
      <c r="S4" s="34"/>
      <c r="T4" s="34"/>
      <c r="U4" s="34"/>
      <c r="V4" s="34"/>
      <c r="W4" s="34"/>
      <c r="X4" s="34"/>
      <c r="Y4" s="5"/>
      <c r="Z4" s="35" t="s">
        <v>5</v>
      </c>
      <c r="AA4" s="36"/>
      <c r="AB4" s="36"/>
      <c r="AC4" s="37"/>
      <c r="AD4" s="6"/>
      <c r="AE4" s="38" t="s">
        <v>6</v>
      </c>
      <c r="AF4" s="39"/>
      <c r="AG4" s="40"/>
      <c r="AH4" s="3"/>
      <c r="AI4" s="4"/>
      <c r="AJ4" s="4"/>
    </row>
    <row r="5" spans="1:36" ht="54" customHeight="1">
      <c r="A5" s="33" t="s">
        <v>7</v>
      </c>
      <c r="B5" s="33"/>
      <c r="C5" s="33"/>
      <c r="D5" s="33"/>
      <c r="E5" s="33"/>
      <c r="F5" s="33"/>
      <c r="G5" s="33"/>
      <c r="H5" s="41"/>
      <c r="I5" s="34"/>
      <c r="J5" s="34"/>
      <c r="K5" s="34"/>
      <c r="L5" s="34"/>
      <c r="M5" s="34"/>
      <c r="N5" s="34"/>
      <c r="O5" s="34"/>
      <c r="P5" s="34"/>
      <c r="Q5" s="34"/>
      <c r="R5" s="34"/>
      <c r="S5" s="34"/>
      <c r="T5" s="34"/>
      <c r="U5" s="34"/>
      <c r="V5" s="34"/>
      <c r="W5" s="34"/>
      <c r="X5" s="34"/>
      <c r="Y5" s="5"/>
      <c r="Z5" s="42" t="s">
        <v>8</v>
      </c>
      <c r="AA5" s="43"/>
      <c r="AB5" s="43"/>
      <c r="AC5" s="44"/>
      <c r="AD5" s="6"/>
      <c r="AE5" s="42" t="s">
        <v>9</v>
      </c>
      <c r="AF5" s="43"/>
      <c r="AG5" s="45"/>
      <c r="AH5" s="3"/>
      <c r="AI5" s="7"/>
      <c r="AJ5" s="4"/>
    </row>
    <row r="6" spans="1:36" ht="54" customHeight="1">
      <c r="A6" s="63" t="s">
        <v>10</v>
      </c>
      <c r="B6" s="64"/>
      <c r="C6" s="64"/>
      <c r="D6" s="64"/>
      <c r="E6" s="64"/>
      <c r="F6" s="64"/>
      <c r="G6" s="65"/>
      <c r="H6" s="41"/>
      <c r="I6" s="34"/>
      <c r="J6" s="34"/>
      <c r="K6" s="34"/>
      <c r="L6" s="34"/>
      <c r="M6" s="34"/>
      <c r="N6" s="34"/>
      <c r="O6" s="34"/>
      <c r="P6" s="34"/>
      <c r="Q6" s="34"/>
      <c r="R6" s="34"/>
      <c r="S6" s="34"/>
      <c r="T6" s="34"/>
      <c r="U6" s="34"/>
      <c r="V6" s="34"/>
      <c r="W6" s="34"/>
      <c r="X6" s="34"/>
      <c r="Y6" s="5"/>
      <c r="Z6" s="42" t="s">
        <v>11</v>
      </c>
      <c r="AA6" s="43"/>
      <c r="AB6" s="43"/>
      <c r="AC6" s="44"/>
      <c r="AD6" s="8"/>
      <c r="AE6" s="42" t="s">
        <v>12</v>
      </c>
      <c r="AF6" s="43"/>
      <c r="AG6" s="45"/>
      <c r="AH6" s="3"/>
      <c r="AI6" s="7"/>
      <c r="AJ6" s="4"/>
    </row>
    <row r="7" spans="1:36" ht="54" customHeight="1">
      <c r="A7" s="66" t="s">
        <v>13</v>
      </c>
      <c r="B7" s="66"/>
      <c r="C7" s="66"/>
      <c r="D7" s="66"/>
      <c r="E7" s="66"/>
      <c r="F7" s="66"/>
      <c r="G7" s="66"/>
      <c r="H7" s="67"/>
      <c r="I7" s="68"/>
      <c r="J7" s="68"/>
      <c r="K7" s="68"/>
      <c r="L7" s="68"/>
      <c r="M7" s="68"/>
      <c r="N7" s="68"/>
      <c r="O7" s="68"/>
      <c r="P7" s="68"/>
      <c r="Q7" s="68"/>
      <c r="R7" s="68"/>
      <c r="S7" s="69"/>
      <c r="T7" s="70" t="s">
        <v>14</v>
      </c>
      <c r="U7" s="71"/>
      <c r="V7" s="72"/>
      <c r="W7" s="73"/>
      <c r="X7" s="74"/>
      <c r="Y7" s="5"/>
      <c r="Z7" s="42" t="s">
        <v>15</v>
      </c>
      <c r="AA7" s="43"/>
      <c r="AB7" s="43"/>
      <c r="AC7" s="44"/>
      <c r="AD7" s="6"/>
      <c r="AE7" s="42" t="s">
        <v>16</v>
      </c>
      <c r="AF7" s="75"/>
      <c r="AG7" s="76"/>
      <c r="AH7" s="3"/>
      <c r="AI7" s="4"/>
      <c r="AJ7" s="4"/>
    </row>
    <row r="8" spans="1:36" ht="54" customHeight="1">
      <c r="A8" s="93" t="s">
        <v>17</v>
      </c>
      <c r="B8" s="93"/>
      <c r="C8" s="93"/>
      <c r="D8" s="93"/>
      <c r="E8" s="93"/>
      <c r="F8" s="93"/>
      <c r="G8" s="93"/>
      <c r="H8" s="94" t="s">
        <v>18</v>
      </c>
      <c r="I8" s="95"/>
      <c r="J8" s="96"/>
      <c r="K8" s="97"/>
      <c r="L8" s="97"/>
      <c r="M8" s="97"/>
      <c r="N8" s="98"/>
      <c r="O8" s="99" t="s">
        <v>19</v>
      </c>
      <c r="P8" s="99"/>
      <c r="Q8" s="94"/>
      <c r="R8" s="96"/>
      <c r="S8" s="97"/>
      <c r="T8" s="9" t="s">
        <v>20</v>
      </c>
      <c r="U8" s="10"/>
      <c r="V8" s="9" t="s">
        <v>21</v>
      </c>
      <c r="W8" s="10"/>
      <c r="X8" s="11" t="s">
        <v>22</v>
      </c>
      <c r="Y8" s="12"/>
      <c r="Z8" s="100" t="s">
        <v>23</v>
      </c>
      <c r="AA8" s="101"/>
      <c r="AB8" s="101"/>
      <c r="AC8" s="101"/>
      <c r="AD8" s="13"/>
      <c r="AE8" s="77"/>
      <c r="AF8" s="78"/>
      <c r="AG8" s="79"/>
    </row>
    <row r="9" spans="1:36" ht="54" customHeight="1">
      <c r="A9" s="80" t="s">
        <v>24</v>
      </c>
      <c r="B9" s="81"/>
      <c r="C9" s="81"/>
      <c r="D9" s="81"/>
      <c r="E9" s="81"/>
      <c r="F9" s="81"/>
      <c r="G9" s="82"/>
      <c r="H9" s="83" t="s">
        <v>25</v>
      </c>
      <c r="I9" s="84"/>
      <c r="J9" s="85"/>
      <c r="K9" s="85"/>
      <c r="L9" s="85"/>
      <c r="M9" s="86"/>
      <c r="N9" s="70" t="s">
        <v>26</v>
      </c>
      <c r="O9" s="71"/>
      <c r="P9" s="71"/>
      <c r="Q9" s="87"/>
      <c r="R9" s="88"/>
      <c r="S9" s="89"/>
      <c r="T9" s="89"/>
      <c r="U9" s="89"/>
      <c r="V9" s="89"/>
      <c r="W9" s="89"/>
      <c r="X9" s="90"/>
      <c r="Y9" s="91" t="s">
        <v>27</v>
      </c>
      <c r="Z9" s="91"/>
      <c r="AA9" s="91"/>
      <c r="AB9" s="91"/>
      <c r="AC9" s="92"/>
      <c r="AD9" s="73"/>
      <c r="AE9" s="73"/>
      <c r="AF9" s="73"/>
      <c r="AG9" s="74"/>
      <c r="AH9"/>
      <c r="AI9"/>
      <c r="AJ9"/>
    </row>
    <row r="10" spans="1:36" ht="54" customHeight="1">
      <c r="A10" s="119" t="s">
        <v>28</v>
      </c>
      <c r="B10" s="120"/>
      <c r="C10" s="120"/>
      <c r="D10" s="120"/>
      <c r="E10" s="120"/>
      <c r="F10" s="120"/>
      <c r="G10" s="120"/>
      <c r="H10" s="125" t="s">
        <v>29</v>
      </c>
      <c r="I10" s="126"/>
      <c r="J10" s="127"/>
      <c r="K10" s="128"/>
      <c r="L10" s="128"/>
      <c r="M10" s="128"/>
      <c r="N10" s="128"/>
      <c r="O10" s="128"/>
      <c r="P10" s="128"/>
      <c r="Q10" s="129"/>
      <c r="R10" s="130"/>
      <c r="S10" s="130"/>
      <c r="T10" s="130"/>
      <c r="U10" s="130"/>
      <c r="V10" s="130"/>
      <c r="W10" s="130"/>
      <c r="X10" s="130"/>
      <c r="Y10" s="130"/>
      <c r="Z10" s="130"/>
      <c r="AA10" s="130"/>
      <c r="AB10" s="130"/>
      <c r="AC10" s="130"/>
      <c r="AD10" s="130"/>
      <c r="AE10" s="130"/>
      <c r="AF10" s="130"/>
      <c r="AG10" s="131"/>
      <c r="AH10"/>
      <c r="AI10"/>
      <c r="AJ10"/>
    </row>
    <row r="11" spans="1:36" ht="54" customHeight="1">
      <c r="A11" s="121"/>
      <c r="B11" s="122"/>
      <c r="C11" s="122"/>
      <c r="D11" s="122"/>
      <c r="E11" s="122"/>
      <c r="F11" s="122"/>
      <c r="G11" s="122"/>
      <c r="H11" s="132" t="s">
        <v>30</v>
      </c>
      <c r="I11" s="133"/>
      <c r="J11" s="134"/>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6"/>
      <c r="AH11"/>
      <c r="AI11"/>
      <c r="AJ11"/>
    </row>
    <row r="12" spans="1:36" ht="54" customHeight="1">
      <c r="A12" s="121"/>
      <c r="B12" s="122"/>
      <c r="C12" s="122"/>
      <c r="D12" s="122"/>
      <c r="E12" s="122"/>
      <c r="F12" s="122"/>
      <c r="G12" s="122"/>
      <c r="H12" s="137" t="s">
        <v>31</v>
      </c>
      <c r="I12" s="138"/>
      <c r="J12" s="139"/>
      <c r="K12" s="140"/>
      <c r="L12" s="140"/>
      <c r="M12" s="140"/>
      <c r="N12" s="140"/>
      <c r="O12" s="140"/>
      <c r="P12" s="140"/>
      <c r="Q12" s="140"/>
      <c r="R12" s="140"/>
      <c r="S12" s="140"/>
      <c r="T12" s="141"/>
      <c r="U12" s="142" t="s">
        <v>32</v>
      </c>
      <c r="V12" s="143"/>
      <c r="W12" s="104"/>
      <c r="X12" s="105"/>
      <c r="Y12" s="105"/>
      <c r="Z12" s="105"/>
      <c r="AA12" s="105"/>
      <c r="AB12" s="105"/>
      <c r="AC12" s="105"/>
      <c r="AD12" s="105"/>
      <c r="AE12" s="105"/>
      <c r="AF12" s="105"/>
      <c r="AG12" s="144"/>
      <c r="AH12"/>
      <c r="AI12"/>
      <c r="AJ12"/>
    </row>
    <row r="13" spans="1:36" ht="54" customHeight="1">
      <c r="A13" s="121"/>
      <c r="B13" s="122"/>
      <c r="C13" s="122"/>
      <c r="D13" s="122"/>
      <c r="E13" s="122"/>
      <c r="F13" s="122"/>
      <c r="G13" s="122"/>
      <c r="H13" s="102" t="s">
        <v>33</v>
      </c>
      <c r="I13" s="103"/>
      <c r="J13" s="104"/>
      <c r="K13" s="105"/>
      <c r="L13" s="105"/>
      <c r="M13" s="105"/>
      <c r="N13" s="105"/>
      <c r="O13" s="105"/>
      <c r="P13" s="105"/>
      <c r="Q13" s="105"/>
      <c r="R13" s="105"/>
      <c r="S13" s="105"/>
      <c r="T13" s="106"/>
      <c r="U13" s="107"/>
      <c r="V13" s="107"/>
      <c r="W13" s="107"/>
      <c r="X13" s="107"/>
      <c r="Y13" s="107"/>
      <c r="Z13" s="107"/>
      <c r="AA13" s="107"/>
      <c r="AB13" s="107"/>
      <c r="AC13" s="107"/>
      <c r="AD13" s="107"/>
      <c r="AE13" s="107"/>
      <c r="AF13" s="107"/>
      <c r="AG13" s="108"/>
      <c r="AH13"/>
      <c r="AI13"/>
      <c r="AJ13"/>
    </row>
    <row r="14" spans="1:36" ht="54" customHeight="1">
      <c r="A14" s="121"/>
      <c r="B14" s="122"/>
      <c r="C14" s="122"/>
      <c r="D14" s="122"/>
      <c r="E14" s="122"/>
      <c r="F14" s="122"/>
      <c r="G14" s="122"/>
      <c r="H14" s="109" t="s">
        <v>34</v>
      </c>
      <c r="I14" s="110"/>
      <c r="J14" s="110"/>
      <c r="K14" s="111"/>
      <c r="L14" s="112" t="s">
        <v>35</v>
      </c>
      <c r="M14" s="112"/>
      <c r="N14" s="112"/>
      <c r="O14" s="112"/>
      <c r="P14" s="112"/>
      <c r="Q14" s="112"/>
      <c r="R14" s="112"/>
      <c r="S14" s="112"/>
      <c r="T14" s="112"/>
      <c r="U14" s="112"/>
      <c r="V14" s="112"/>
      <c r="W14" s="112"/>
      <c r="X14" s="112"/>
      <c r="Y14" s="112"/>
      <c r="Z14" s="112"/>
      <c r="AA14" s="112"/>
      <c r="AB14" s="112"/>
      <c r="AC14" s="112"/>
      <c r="AD14" s="112"/>
      <c r="AE14" s="112"/>
      <c r="AF14" s="112"/>
      <c r="AG14" s="113"/>
      <c r="AH14"/>
      <c r="AI14"/>
      <c r="AJ14"/>
    </row>
    <row r="15" spans="1:36" ht="54" customHeight="1">
      <c r="A15" s="121"/>
      <c r="B15" s="122"/>
      <c r="C15" s="122"/>
      <c r="D15" s="122"/>
      <c r="E15" s="122"/>
      <c r="F15" s="122"/>
      <c r="G15" s="122"/>
      <c r="H15" s="114" t="s">
        <v>36</v>
      </c>
      <c r="I15" s="115"/>
      <c r="J15" s="116"/>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8"/>
      <c r="AH15"/>
      <c r="AI15"/>
      <c r="AJ15"/>
    </row>
    <row r="16" spans="1:36" ht="54" customHeight="1">
      <c r="A16" s="123"/>
      <c r="B16" s="124"/>
      <c r="C16" s="124"/>
      <c r="D16" s="124"/>
      <c r="E16" s="124"/>
      <c r="F16" s="124"/>
      <c r="G16" s="124"/>
      <c r="H16" s="156" t="s">
        <v>37</v>
      </c>
      <c r="I16" s="157"/>
      <c r="J16" s="158"/>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60"/>
      <c r="AH16"/>
      <c r="AI16"/>
      <c r="AJ16"/>
    </row>
    <row r="17" spans="1:36" ht="54" customHeight="1">
      <c r="A17" s="119" t="s">
        <v>38</v>
      </c>
      <c r="B17" s="120"/>
      <c r="C17" s="120"/>
      <c r="D17" s="120"/>
      <c r="E17" s="120"/>
      <c r="F17" s="120"/>
      <c r="G17" s="120"/>
      <c r="H17" s="161" t="s">
        <v>39</v>
      </c>
      <c r="I17" s="162"/>
      <c r="J17" s="163"/>
      <c r="K17" s="164"/>
      <c r="L17" s="164"/>
      <c r="M17" s="164"/>
      <c r="N17" s="164"/>
      <c r="O17" s="164"/>
      <c r="P17" s="164"/>
      <c r="Q17" s="164"/>
      <c r="R17" s="164"/>
      <c r="S17" s="164"/>
      <c r="T17" s="165"/>
      <c r="U17" s="166" t="s">
        <v>40</v>
      </c>
      <c r="V17" s="167"/>
      <c r="W17" s="168"/>
      <c r="X17" s="169"/>
      <c r="Y17" s="170"/>
      <c r="Z17" s="171"/>
      <c r="AA17" s="172"/>
      <c r="AB17" s="172"/>
      <c r="AC17" s="172"/>
      <c r="AD17" s="172"/>
      <c r="AE17" s="172"/>
      <c r="AF17" s="172"/>
      <c r="AG17" s="173"/>
      <c r="AH17"/>
      <c r="AI17"/>
      <c r="AJ17"/>
    </row>
    <row r="18" spans="1:36" ht="54" customHeight="1">
      <c r="A18" s="121"/>
      <c r="B18" s="122"/>
      <c r="C18" s="122"/>
      <c r="D18" s="122"/>
      <c r="E18" s="122"/>
      <c r="F18" s="122"/>
      <c r="G18" s="122"/>
      <c r="H18" s="114" t="s">
        <v>41</v>
      </c>
      <c r="I18" s="151"/>
      <c r="J18" s="174"/>
      <c r="K18" s="175"/>
      <c r="L18" s="175"/>
      <c r="M18" s="175"/>
      <c r="N18" s="175"/>
      <c r="O18" s="175"/>
      <c r="P18" s="176"/>
      <c r="Q18" s="145"/>
      <c r="R18" s="146"/>
      <c r="S18" s="146"/>
      <c r="T18" s="146"/>
      <c r="U18" s="146"/>
      <c r="V18" s="146"/>
      <c r="W18" s="146"/>
      <c r="X18" s="146"/>
      <c r="Y18" s="146"/>
      <c r="Z18" s="146"/>
      <c r="AA18" s="146"/>
      <c r="AB18" s="146"/>
      <c r="AC18" s="146"/>
      <c r="AD18" s="146"/>
      <c r="AE18" s="146"/>
      <c r="AF18" s="146"/>
      <c r="AG18" s="147"/>
      <c r="AH18"/>
      <c r="AI18"/>
      <c r="AJ18"/>
    </row>
    <row r="19" spans="1:36" ht="54" customHeight="1">
      <c r="A19" s="121"/>
      <c r="B19" s="122"/>
      <c r="C19" s="122"/>
      <c r="D19" s="122"/>
      <c r="E19" s="122"/>
      <c r="F19" s="122"/>
      <c r="G19" s="122"/>
      <c r="H19" s="137" t="s">
        <v>30</v>
      </c>
      <c r="I19" s="138"/>
      <c r="J19" s="148"/>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50"/>
      <c r="AH19"/>
      <c r="AI19"/>
      <c r="AJ19"/>
    </row>
    <row r="20" spans="1:36" ht="54" customHeight="1">
      <c r="A20" s="121"/>
      <c r="B20" s="122"/>
      <c r="C20" s="122"/>
      <c r="D20" s="122"/>
      <c r="E20" s="122"/>
      <c r="F20" s="122"/>
      <c r="G20" s="122"/>
      <c r="H20" s="114" t="s">
        <v>42</v>
      </c>
      <c r="I20" s="151"/>
      <c r="J20" s="104"/>
      <c r="K20" s="105"/>
      <c r="L20" s="105"/>
      <c r="M20" s="105"/>
      <c r="N20" s="105"/>
      <c r="O20" s="105"/>
      <c r="P20" s="105"/>
      <c r="Q20" s="105"/>
      <c r="R20" s="105"/>
      <c r="S20" s="105"/>
      <c r="T20" s="106"/>
      <c r="U20" s="152" t="s">
        <v>43</v>
      </c>
      <c r="V20" s="115"/>
      <c r="W20" s="153"/>
      <c r="X20" s="154"/>
      <c r="Y20" s="154"/>
      <c r="Z20" s="154"/>
      <c r="AA20" s="154"/>
      <c r="AB20" s="154"/>
      <c r="AC20" s="154"/>
      <c r="AD20" s="154"/>
      <c r="AE20" s="154"/>
      <c r="AF20" s="154"/>
      <c r="AG20" s="155"/>
      <c r="AH20"/>
      <c r="AI20"/>
      <c r="AJ20"/>
    </row>
    <row r="21" spans="1:36" ht="54" customHeight="1">
      <c r="A21" s="123"/>
      <c r="B21" s="124"/>
      <c r="C21" s="124"/>
      <c r="D21" s="124"/>
      <c r="E21" s="124"/>
      <c r="F21" s="124"/>
      <c r="G21" s="124"/>
      <c r="H21" s="156" t="s">
        <v>44</v>
      </c>
      <c r="I21" s="177"/>
      <c r="J21" s="178"/>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60"/>
      <c r="AH21"/>
      <c r="AI21"/>
      <c r="AJ21"/>
    </row>
    <row r="22" spans="1:36" ht="54" customHeight="1">
      <c r="A22" s="179" t="s">
        <v>45</v>
      </c>
      <c r="B22" s="180"/>
      <c r="C22" s="180"/>
      <c r="D22" s="180"/>
      <c r="E22" s="180"/>
      <c r="F22" s="180"/>
      <c r="G22" s="181"/>
      <c r="H22" s="188" t="s">
        <v>46</v>
      </c>
      <c r="I22" s="188"/>
      <c r="J22" s="189"/>
      <c r="K22" s="190"/>
      <c r="L22" s="191"/>
      <c r="M22" s="191"/>
      <c r="N22" s="191"/>
      <c r="O22" s="191"/>
      <c r="P22" s="191"/>
      <c r="Q22" s="191"/>
      <c r="R22" s="191"/>
      <c r="S22" s="191"/>
      <c r="T22" s="191"/>
      <c r="U22" s="191"/>
      <c r="V22" s="191"/>
      <c r="W22" s="191"/>
      <c r="X22" s="191"/>
      <c r="Y22" s="191"/>
      <c r="Z22" s="191"/>
      <c r="AA22" s="191"/>
      <c r="AB22" s="191"/>
      <c r="AC22" s="191"/>
      <c r="AD22" s="191"/>
      <c r="AE22" s="191"/>
      <c r="AF22" s="191"/>
      <c r="AG22" s="192"/>
      <c r="AH22"/>
      <c r="AI22"/>
      <c r="AJ22"/>
    </row>
    <row r="23" spans="1:36" ht="54" customHeight="1">
      <c r="A23" s="182"/>
      <c r="B23" s="183"/>
      <c r="C23" s="183"/>
      <c r="D23" s="183"/>
      <c r="E23" s="183"/>
      <c r="F23" s="183"/>
      <c r="G23" s="184"/>
      <c r="H23" s="193" t="s">
        <v>47</v>
      </c>
      <c r="I23" s="193"/>
      <c r="J23" s="194"/>
      <c r="K23" s="197"/>
      <c r="L23" s="198"/>
      <c r="M23" s="198"/>
      <c r="N23" s="198"/>
      <c r="O23" s="198"/>
      <c r="P23" s="198"/>
      <c r="Q23" s="198"/>
      <c r="R23" s="198"/>
      <c r="S23" s="107" t="s">
        <v>48</v>
      </c>
      <c r="T23" s="107"/>
      <c r="U23" s="107"/>
      <c r="V23" s="198"/>
      <c r="W23" s="198"/>
      <c r="X23" s="198"/>
      <c r="Y23" s="198"/>
      <c r="Z23" s="198"/>
      <c r="AA23" s="198"/>
      <c r="AB23" s="198"/>
      <c r="AC23" s="198"/>
      <c r="AD23" s="199" t="str">
        <f>IF(K23="","",IF(V23="","",DATEDIF(DATE(YEAR(K23),MONTH(K23),1),DATE(YEAR(V23),MONTH(V23)+1,0),"ｍ")+1))</f>
        <v/>
      </c>
      <c r="AE23" s="199"/>
      <c r="AF23" s="200" t="s">
        <v>49</v>
      </c>
      <c r="AG23" s="201"/>
      <c r="AH23"/>
      <c r="AI23"/>
      <c r="AJ23"/>
    </row>
    <row r="24" spans="1:36" ht="54" customHeight="1">
      <c r="A24" s="182"/>
      <c r="B24" s="183"/>
      <c r="C24" s="183"/>
      <c r="D24" s="183"/>
      <c r="E24" s="183"/>
      <c r="F24" s="183"/>
      <c r="G24" s="184"/>
      <c r="H24" s="195"/>
      <c r="I24" s="195"/>
      <c r="J24" s="196"/>
      <c r="K24" s="202" t="s">
        <v>50</v>
      </c>
      <c r="L24" s="203"/>
      <c r="M24" s="203"/>
      <c r="N24" s="203"/>
      <c r="O24" s="203"/>
      <c r="P24" s="203"/>
      <c r="Q24" s="203"/>
      <c r="R24" s="203"/>
      <c r="S24" s="200" t="s">
        <v>51</v>
      </c>
      <c r="T24" s="200"/>
      <c r="U24" s="200"/>
      <c r="V24" s="204" t="s">
        <v>50</v>
      </c>
      <c r="W24" s="204"/>
      <c r="X24" s="204"/>
      <c r="Y24" s="204"/>
      <c r="Z24" s="204"/>
      <c r="AA24" s="204"/>
      <c r="AB24" s="203"/>
      <c r="AC24" s="203"/>
      <c r="AD24" s="205"/>
      <c r="AE24" s="205"/>
      <c r="AF24" s="205"/>
      <c r="AG24" s="206"/>
      <c r="AH24"/>
      <c r="AI24"/>
      <c r="AJ24"/>
    </row>
    <row r="25" spans="1:36" ht="54" customHeight="1">
      <c r="A25" s="185"/>
      <c r="B25" s="186"/>
      <c r="C25" s="186"/>
      <c r="D25" s="186"/>
      <c r="E25" s="186"/>
      <c r="F25" s="186"/>
      <c r="G25" s="187"/>
      <c r="H25" s="207" t="s">
        <v>52</v>
      </c>
      <c r="I25" s="208"/>
      <c r="J25" s="209"/>
      <c r="K25" s="210" t="s">
        <v>53</v>
      </c>
      <c r="L25" s="211"/>
      <c r="M25" s="211"/>
      <c r="N25" s="211"/>
      <c r="O25" s="212" t="s">
        <v>54</v>
      </c>
      <c r="P25" s="212"/>
      <c r="Q25" s="212"/>
      <c r="R25" s="212" t="s">
        <v>22</v>
      </c>
      <c r="S25" s="212"/>
      <c r="T25" s="213"/>
      <c r="U25" s="15" t="s">
        <v>55</v>
      </c>
      <c r="V25" s="214" t="s">
        <v>56</v>
      </c>
      <c r="W25" s="214"/>
      <c r="X25" s="214"/>
      <c r="Y25" s="214"/>
      <c r="Z25" s="214"/>
      <c r="AA25" s="16" t="s">
        <v>57</v>
      </c>
      <c r="AB25" s="215" t="s">
        <v>58</v>
      </c>
      <c r="AC25" s="215"/>
      <c r="AD25" s="215"/>
      <c r="AE25" s="215"/>
      <c r="AF25" s="215"/>
      <c r="AG25" s="216"/>
      <c r="AH25"/>
      <c r="AI25"/>
      <c r="AJ25"/>
    </row>
    <row r="26" spans="1:36" ht="54" customHeight="1">
      <c r="A26" s="217" t="s">
        <v>59</v>
      </c>
      <c r="B26" s="218"/>
      <c r="C26" s="218"/>
      <c r="D26" s="218"/>
      <c r="E26" s="218"/>
      <c r="F26" s="218"/>
      <c r="G26" s="219"/>
      <c r="H26" s="220" t="s">
        <v>60</v>
      </c>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2"/>
      <c r="AH26"/>
      <c r="AI26"/>
      <c r="AJ26"/>
    </row>
    <row r="27" spans="1:36" ht="60" customHeight="1">
      <c r="A27" s="218"/>
      <c r="B27" s="218"/>
      <c r="C27" s="218"/>
      <c r="D27" s="218"/>
      <c r="E27" s="218"/>
      <c r="F27" s="218"/>
      <c r="G27" s="219"/>
      <c r="H27" s="223" t="s">
        <v>61</v>
      </c>
      <c r="I27" s="224"/>
      <c r="J27" s="225" t="s">
        <v>62</v>
      </c>
      <c r="K27" s="226"/>
      <c r="L27" s="226"/>
      <c r="M27" s="226"/>
      <c r="N27" s="226"/>
      <c r="O27" s="226"/>
      <c r="P27" s="226"/>
      <c r="Q27" s="226"/>
      <c r="R27" s="226"/>
      <c r="S27" s="226"/>
      <c r="T27" s="226"/>
      <c r="U27" s="226"/>
      <c r="V27" s="226"/>
      <c r="W27" s="226"/>
      <c r="X27" s="226"/>
      <c r="Y27" s="226"/>
      <c r="Z27" s="226"/>
      <c r="AA27" s="226"/>
      <c r="AB27" s="226"/>
      <c r="AC27" s="226"/>
      <c r="AD27" s="226"/>
      <c r="AE27" s="227"/>
      <c r="AF27" s="228"/>
      <c r="AG27" s="229"/>
      <c r="AH27"/>
      <c r="AI27"/>
      <c r="AJ27"/>
    </row>
    <row r="28" spans="1:36" ht="60" customHeight="1">
      <c r="A28" s="218"/>
      <c r="B28" s="218"/>
      <c r="C28" s="218"/>
      <c r="D28" s="218"/>
      <c r="E28" s="218"/>
      <c r="F28" s="218"/>
      <c r="G28" s="219"/>
      <c r="H28" s="223" t="s">
        <v>63</v>
      </c>
      <c r="I28" s="224"/>
      <c r="J28" s="230" t="s">
        <v>64</v>
      </c>
      <c r="K28" s="231"/>
      <c r="L28" s="231"/>
      <c r="M28" s="231"/>
      <c r="N28" s="231"/>
      <c r="O28" s="231"/>
      <c r="P28" s="231"/>
      <c r="Q28" s="231"/>
      <c r="R28" s="231"/>
      <c r="S28" s="231"/>
      <c r="T28" s="231"/>
      <c r="U28" s="231"/>
      <c r="V28" s="231"/>
      <c r="W28" s="231"/>
      <c r="X28" s="231"/>
      <c r="Y28" s="231"/>
      <c r="Z28" s="231"/>
      <c r="AA28" s="231"/>
      <c r="AB28" s="231"/>
      <c r="AC28" s="231"/>
      <c r="AD28" s="231"/>
      <c r="AE28" s="232"/>
      <c r="AF28" s="233"/>
      <c r="AG28" s="234"/>
      <c r="AH28"/>
      <c r="AI28"/>
      <c r="AJ28"/>
    </row>
    <row r="29" spans="1:36" ht="32.25" customHeight="1">
      <c r="A29" s="218"/>
      <c r="B29" s="218"/>
      <c r="C29" s="218"/>
      <c r="D29" s="218"/>
      <c r="E29" s="218"/>
      <c r="F29" s="218"/>
      <c r="G29" s="219"/>
      <c r="H29" s="235" t="s">
        <v>65</v>
      </c>
      <c r="I29" s="236"/>
      <c r="J29" s="239" t="s">
        <v>66</v>
      </c>
      <c r="K29" s="240"/>
      <c r="L29" s="240"/>
      <c r="M29" s="240"/>
      <c r="N29" s="240"/>
      <c r="O29" s="240"/>
      <c r="P29" s="240"/>
      <c r="Q29" s="240"/>
      <c r="R29" s="240"/>
      <c r="S29" s="240"/>
      <c r="T29" s="240"/>
      <c r="U29" s="240"/>
      <c r="V29" s="240"/>
      <c r="W29" s="240"/>
      <c r="X29" s="240"/>
      <c r="Y29" s="240"/>
      <c r="Z29" s="240"/>
      <c r="AA29" s="240"/>
      <c r="AB29" s="240"/>
      <c r="AC29" s="240"/>
      <c r="AD29" s="240"/>
      <c r="AE29" s="241"/>
      <c r="AF29" s="242"/>
      <c r="AG29" s="243"/>
      <c r="AH29"/>
      <c r="AI29"/>
      <c r="AJ29"/>
    </row>
    <row r="30" spans="1:36" ht="65.25" customHeight="1">
      <c r="A30" s="218"/>
      <c r="B30" s="218"/>
      <c r="C30" s="218"/>
      <c r="D30" s="218"/>
      <c r="E30" s="218"/>
      <c r="F30" s="218"/>
      <c r="G30" s="219"/>
      <c r="H30" s="237"/>
      <c r="I30" s="238"/>
      <c r="J30" s="244" t="s">
        <v>67</v>
      </c>
      <c r="K30" s="245"/>
      <c r="L30" s="245"/>
      <c r="M30" s="245"/>
      <c r="N30" s="245"/>
      <c r="O30" s="245"/>
      <c r="P30" s="245"/>
      <c r="Q30" s="245"/>
      <c r="R30" s="245"/>
      <c r="S30" s="245"/>
      <c r="T30" s="245"/>
      <c r="U30" s="245"/>
      <c r="V30" s="245"/>
      <c r="W30" s="245"/>
      <c r="X30" s="245"/>
      <c r="Y30" s="245"/>
      <c r="Z30" s="245"/>
      <c r="AA30" s="245"/>
      <c r="AB30" s="245"/>
      <c r="AC30" s="245"/>
      <c r="AD30" s="245"/>
      <c r="AE30" s="246"/>
      <c r="AF30" s="97"/>
      <c r="AG30" s="98"/>
      <c r="AH30"/>
      <c r="AI30"/>
      <c r="AJ30"/>
    </row>
    <row r="31" spans="1:36" ht="37.5" customHeight="1">
      <c r="A31" s="247" t="s">
        <v>68</v>
      </c>
      <c r="B31" s="248"/>
      <c r="C31" s="248"/>
      <c r="D31" s="248"/>
      <c r="E31" s="248"/>
      <c r="F31" s="248"/>
      <c r="G31" s="248"/>
      <c r="H31" s="252" t="s">
        <v>69</v>
      </c>
      <c r="I31" s="253"/>
      <c r="J31" s="253"/>
      <c r="K31" s="254"/>
      <c r="L31" s="255"/>
      <c r="M31" s="255"/>
      <c r="N31" s="17" t="s">
        <v>70</v>
      </c>
      <c r="O31" s="255"/>
      <c r="P31" s="255"/>
      <c r="Q31" s="17" t="s">
        <v>71</v>
      </c>
      <c r="R31" s="255"/>
      <c r="S31" s="255"/>
      <c r="T31" s="17" t="s">
        <v>72</v>
      </c>
      <c r="U31" s="255"/>
      <c r="V31" s="255"/>
      <c r="W31" s="17" t="s">
        <v>73</v>
      </c>
      <c r="X31" s="255"/>
      <c r="Y31" s="256"/>
      <c r="Z31" s="269" t="s">
        <v>74</v>
      </c>
      <c r="AA31" s="269"/>
      <c r="AB31" s="270"/>
      <c r="AC31" s="270"/>
      <c r="AD31" s="270"/>
      <c r="AE31" s="270"/>
      <c r="AF31" s="270"/>
      <c r="AG31" s="271"/>
      <c r="AH31"/>
      <c r="AI31"/>
      <c r="AJ31"/>
    </row>
    <row r="32" spans="1:36" ht="37.5" customHeight="1">
      <c r="A32" s="249"/>
      <c r="B32" s="248"/>
      <c r="C32" s="248"/>
      <c r="D32" s="248"/>
      <c r="E32" s="248"/>
      <c r="F32" s="248"/>
      <c r="G32" s="248"/>
      <c r="H32" s="272" t="s">
        <v>75</v>
      </c>
      <c r="I32" s="273"/>
      <c r="J32" s="273"/>
      <c r="K32" s="274"/>
      <c r="L32" s="275"/>
      <c r="M32" s="18" t="s">
        <v>76</v>
      </c>
      <c r="N32" s="19" t="s">
        <v>70</v>
      </c>
      <c r="O32" s="276"/>
      <c r="P32" s="276"/>
      <c r="Q32" s="19" t="s">
        <v>77</v>
      </c>
      <c r="R32" s="276"/>
      <c r="S32" s="276"/>
      <c r="T32" s="19" t="s">
        <v>78</v>
      </c>
      <c r="U32" s="276"/>
      <c r="V32" s="276"/>
      <c r="W32" s="19" t="s">
        <v>79</v>
      </c>
      <c r="X32" s="276"/>
      <c r="Y32" s="233"/>
      <c r="Z32" s="277" t="s">
        <v>74</v>
      </c>
      <c r="AA32" s="277"/>
      <c r="AB32" s="278"/>
      <c r="AC32" s="278"/>
      <c r="AD32" s="278"/>
      <c r="AE32" s="278"/>
      <c r="AF32" s="278"/>
      <c r="AG32" s="279"/>
      <c r="AH32"/>
      <c r="AI32"/>
      <c r="AJ32"/>
    </row>
    <row r="33" spans="1:36" ht="37.5" customHeight="1">
      <c r="A33" s="250"/>
      <c r="B33" s="251"/>
      <c r="C33" s="251"/>
      <c r="D33" s="251"/>
      <c r="E33" s="251"/>
      <c r="F33" s="251"/>
      <c r="G33" s="251"/>
      <c r="H33" s="261" t="s">
        <v>80</v>
      </c>
      <c r="I33" s="262"/>
      <c r="J33" s="263"/>
      <c r="K33" s="264" t="s">
        <v>81</v>
      </c>
      <c r="L33" s="265"/>
      <c r="M33" s="266"/>
      <c r="N33" s="266"/>
      <c r="O33" s="266"/>
      <c r="P33" s="266"/>
      <c r="Q33" s="266"/>
      <c r="R33" s="266"/>
      <c r="S33" s="266"/>
      <c r="T33" s="267" t="s">
        <v>82</v>
      </c>
      <c r="U33" s="267"/>
      <c r="V33" s="257"/>
      <c r="W33" s="257"/>
      <c r="X33" s="257"/>
      <c r="Y33" s="257"/>
      <c r="Z33" s="268" t="s">
        <v>74</v>
      </c>
      <c r="AA33" s="268"/>
      <c r="AB33" s="257"/>
      <c r="AC33" s="257"/>
      <c r="AD33" s="257"/>
      <c r="AE33" s="257"/>
      <c r="AF33" s="257"/>
      <c r="AG33" s="258"/>
      <c r="AH33"/>
      <c r="AI33"/>
      <c r="AJ33"/>
    </row>
    <row r="34" spans="1:36" s="22" customFormat="1" ht="45" customHeight="1">
      <c r="A34" s="20"/>
      <c r="B34" s="259" t="s">
        <v>83</v>
      </c>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1"/>
    </row>
    <row r="35" spans="1:36" ht="47.25" customHeight="1">
      <c r="A35" s="23"/>
      <c r="B35" s="23"/>
      <c r="C35" s="23"/>
      <c r="D35" s="23"/>
      <c r="E35" s="23"/>
      <c r="F35" s="23"/>
      <c r="G35" s="23"/>
      <c r="H35" s="24"/>
      <c r="I35" s="24"/>
      <c r="J35" s="24"/>
      <c r="K35" s="25"/>
      <c r="L35" s="26"/>
      <c r="M35" s="26"/>
      <c r="N35" s="26"/>
      <c r="O35" s="26"/>
      <c r="P35" s="26"/>
      <c r="Q35" s="26"/>
      <c r="R35" s="26"/>
      <c r="S35" s="26"/>
      <c r="T35" s="26"/>
      <c r="U35" s="26"/>
      <c r="V35" s="26"/>
      <c r="W35" s="26"/>
      <c r="X35" s="26"/>
      <c r="Y35" s="26"/>
      <c r="Z35" s="25"/>
      <c r="AA35" s="25"/>
      <c r="AB35" s="25"/>
      <c r="AC35" s="25"/>
      <c r="AD35" s="25"/>
      <c r="AE35" s="25"/>
      <c r="AF35" s="25"/>
      <c r="AG35" s="25"/>
      <c r="AH35" s="25"/>
      <c r="AI35" s="25"/>
      <c r="AJ35" s="25"/>
    </row>
    <row r="36" spans="1:36">
      <c r="L36" s="29"/>
      <c r="M36" s="29"/>
      <c r="N36" s="29"/>
      <c r="O36" s="29"/>
      <c r="P36" s="29"/>
      <c r="Q36" s="29"/>
      <c r="R36" s="29"/>
      <c r="S36" s="29"/>
      <c r="T36" s="29"/>
      <c r="U36" s="29"/>
      <c r="V36" s="29"/>
      <c r="W36" s="29"/>
      <c r="X36" s="29"/>
      <c r="Y36" s="29"/>
    </row>
    <row r="37" spans="1:36">
      <c r="L37" s="29"/>
      <c r="M37" s="29"/>
      <c r="N37" s="29"/>
      <c r="O37" s="29"/>
      <c r="P37" s="29"/>
      <c r="Q37" s="29"/>
      <c r="R37" s="29"/>
      <c r="S37" s="29"/>
      <c r="T37" s="29"/>
      <c r="U37" s="29"/>
      <c r="V37" s="29"/>
      <c r="W37" s="29"/>
      <c r="X37" s="29"/>
      <c r="Y37" s="29"/>
    </row>
    <row r="38" spans="1:36">
      <c r="B38" s="30"/>
      <c r="C38" s="30"/>
      <c r="L38" s="29"/>
      <c r="M38" s="29"/>
      <c r="N38" s="29"/>
      <c r="O38" s="29"/>
      <c r="P38" s="29"/>
      <c r="Q38" s="29"/>
      <c r="R38" s="29"/>
      <c r="S38" s="29"/>
      <c r="T38" s="29"/>
      <c r="U38" s="29"/>
      <c r="V38" s="29"/>
      <c r="W38" s="29"/>
      <c r="X38" s="29"/>
      <c r="Y38" s="29"/>
    </row>
    <row r="39" spans="1:36">
      <c r="B39" s="30"/>
      <c r="C39" s="30"/>
    </row>
    <row r="40" spans="1:36">
      <c r="B40" s="30"/>
      <c r="C40" s="30"/>
    </row>
    <row r="41" spans="1:36">
      <c r="B41" s="30"/>
      <c r="C41" s="30"/>
    </row>
    <row r="42" spans="1:36">
      <c r="B42" s="30"/>
      <c r="C42" s="30"/>
    </row>
    <row r="43" spans="1:36">
      <c r="B43" s="31"/>
      <c r="C43" s="31"/>
    </row>
    <row r="44" spans="1:36">
      <c r="B44" s="31"/>
      <c r="C44" s="31"/>
    </row>
    <row r="45" spans="1:36">
      <c r="B45" s="31"/>
      <c r="C45" s="31"/>
    </row>
    <row r="46" spans="1:36">
      <c r="B46" s="31"/>
      <c r="C46" s="31"/>
    </row>
    <row r="47" spans="1:36">
      <c r="B47" s="31"/>
      <c r="C47" s="31"/>
    </row>
    <row r="48" spans="1:36">
      <c r="B48" s="31"/>
      <c r="C48" s="31"/>
    </row>
    <row r="49" spans="1:36">
      <c r="B49" s="31"/>
      <c r="C49" s="31"/>
    </row>
    <row r="50" spans="1:36" s="32" customFormat="1" ht="15">
      <c r="A50" s="27"/>
      <c r="B50" s="31"/>
      <c r="C50" s="31"/>
      <c r="D50" s="27"/>
      <c r="E50" s="27"/>
      <c r="F50" s="27"/>
      <c r="G50" s="27"/>
      <c r="H50" s="28"/>
      <c r="I50" s="28"/>
      <c r="J50" s="28"/>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1:36" s="32" customFormat="1" ht="15">
      <c r="A51" s="27"/>
      <c r="B51" s="31"/>
      <c r="C51" s="31"/>
      <c r="D51" s="27"/>
      <c r="E51" s="27"/>
      <c r="F51" s="27"/>
      <c r="G51" s="27"/>
      <c r="H51" s="28"/>
      <c r="I51" s="28"/>
      <c r="J51" s="28"/>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1:36" s="32" customFormat="1" ht="15">
      <c r="A52" s="27"/>
      <c r="B52" s="31"/>
      <c r="C52" s="31"/>
      <c r="D52" s="27"/>
      <c r="E52" s="27"/>
      <c r="F52" s="27"/>
      <c r="G52" s="27"/>
      <c r="H52" s="28"/>
      <c r="I52" s="28"/>
      <c r="J52" s="28"/>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row>
    <row r="53" spans="1:36" s="32" customFormat="1" ht="15">
      <c r="A53" s="27"/>
      <c r="B53" s="31"/>
      <c r="C53" s="31"/>
      <c r="D53" s="27"/>
      <c r="E53" s="27"/>
      <c r="F53" s="27"/>
      <c r="G53" s="27"/>
      <c r="H53" s="28"/>
      <c r="I53" s="28"/>
      <c r="J53" s="28"/>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1:36" s="32" customFormat="1" ht="15">
      <c r="A54" s="27"/>
      <c r="B54" s="31"/>
      <c r="C54" s="31"/>
      <c r="D54" s="27"/>
      <c r="E54" s="27"/>
      <c r="F54" s="27"/>
      <c r="G54" s="27"/>
      <c r="H54" s="28"/>
      <c r="I54" s="28"/>
      <c r="J54" s="28"/>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row>
    <row r="55" spans="1:36" s="32" customFormat="1" ht="15">
      <c r="A55" s="27"/>
      <c r="B55" s="31"/>
      <c r="C55" s="31"/>
      <c r="D55" s="27"/>
      <c r="E55" s="27"/>
      <c r="F55" s="27"/>
      <c r="G55" s="27"/>
      <c r="H55" s="28"/>
      <c r="I55" s="28"/>
      <c r="J55" s="28"/>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1:36" s="32" customFormat="1" ht="15">
      <c r="A56" s="27"/>
      <c r="B56" s="31"/>
      <c r="C56" s="31"/>
      <c r="D56" s="27"/>
      <c r="E56" s="27"/>
      <c r="F56" s="27"/>
      <c r="G56" s="27"/>
      <c r="H56" s="28"/>
      <c r="I56" s="28"/>
      <c r="J56" s="28"/>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1:36" s="32" customFormat="1" ht="15">
      <c r="A57" s="27"/>
      <c r="B57" s="31"/>
      <c r="C57" s="31"/>
      <c r="D57" s="27"/>
      <c r="E57" s="27"/>
      <c r="F57" s="27"/>
      <c r="G57" s="27"/>
      <c r="H57" s="28"/>
      <c r="I57" s="28"/>
      <c r="J57" s="28"/>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36" s="32" customFormat="1" ht="15">
      <c r="A58" s="27"/>
      <c r="B58" s="31"/>
      <c r="C58" s="31"/>
      <c r="D58" s="27"/>
      <c r="E58" s="27"/>
      <c r="F58" s="27"/>
      <c r="G58" s="27"/>
      <c r="H58" s="28"/>
      <c r="I58" s="28"/>
      <c r="J58" s="28"/>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row>
    <row r="59" spans="1:36" s="32" customFormat="1" ht="15">
      <c r="A59" s="27"/>
      <c r="B59" s="31"/>
      <c r="C59" s="31"/>
      <c r="D59" s="27"/>
      <c r="E59" s="27"/>
      <c r="F59" s="27"/>
      <c r="G59" s="27"/>
      <c r="H59" s="28"/>
      <c r="I59" s="28"/>
      <c r="J59" s="28"/>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row>
    <row r="60" spans="1:36" s="32" customFormat="1" ht="15">
      <c r="A60" s="27"/>
      <c r="B60" s="31"/>
      <c r="C60" s="31"/>
      <c r="D60" s="27"/>
      <c r="E60" s="27"/>
      <c r="F60" s="27"/>
      <c r="G60" s="27"/>
      <c r="H60" s="28"/>
      <c r="I60" s="28"/>
      <c r="J60" s="28"/>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row>
    <row r="61" spans="1:36" s="32" customFormat="1" ht="15">
      <c r="A61" s="27"/>
      <c r="B61" s="31"/>
      <c r="C61" s="31"/>
      <c r="D61" s="27"/>
      <c r="E61" s="27"/>
      <c r="F61" s="27"/>
      <c r="G61" s="27"/>
      <c r="H61" s="28"/>
      <c r="I61" s="28"/>
      <c r="J61" s="28"/>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row>
    <row r="62" spans="1:36" s="32" customFormat="1" ht="15">
      <c r="A62" s="27"/>
      <c r="B62" s="31"/>
      <c r="C62" s="31"/>
      <c r="D62" s="27"/>
      <c r="E62" s="27"/>
      <c r="F62" s="27"/>
      <c r="G62" s="27"/>
      <c r="H62" s="28"/>
      <c r="I62" s="28"/>
      <c r="J62" s="28"/>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row>
    <row r="63" spans="1:36" s="32" customFormat="1" ht="15">
      <c r="A63" s="27"/>
      <c r="B63" s="31"/>
      <c r="C63" s="31"/>
      <c r="D63" s="27"/>
      <c r="E63" s="27"/>
      <c r="F63" s="27"/>
      <c r="G63" s="27"/>
      <c r="H63" s="28"/>
      <c r="I63" s="28"/>
      <c r="J63" s="28"/>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row>
    <row r="64" spans="1:36" s="32" customFormat="1" ht="15">
      <c r="A64" s="27"/>
      <c r="B64" s="31"/>
      <c r="C64" s="31"/>
      <c r="D64" s="27"/>
      <c r="E64" s="27"/>
      <c r="F64" s="27"/>
      <c r="G64" s="27"/>
      <c r="H64" s="28"/>
      <c r="I64" s="28"/>
      <c r="J64" s="28"/>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row>
    <row r="65" spans="1:36" s="32" customFormat="1" ht="15">
      <c r="A65" s="27"/>
      <c r="B65" s="31"/>
      <c r="C65" s="31"/>
      <c r="D65" s="27"/>
      <c r="E65" s="27"/>
      <c r="F65" s="27"/>
      <c r="G65" s="27"/>
      <c r="H65" s="28"/>
      <c r="I65" s="28"/>
      <c r="J65" s="28"/>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row>
    <row r="66" spans="1:36" s="32" customFormat="1" ht="15">
      <c r="A66" s="27"/>
      <c r="B66" s="31"/>
      <c r="C66" s="31"/>
      <c r="D66" s="27"/>
      <c r="E66" s="27"/>
      <c r="F66" s="27"/>
      <c r="G66" s="27"/>
      <c r="H66" s="28"/>
      <c r="I66" s="28"/>
      <c r="J66" s="28"/>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row>
    <row r="67" spans="1:36" s="32" customFormat="1" ht="15">
      <c r="A67" s="27"/>
      <c r="B67" s="31"/>
      <c r="C67" s="31"/>
      <c r="D67" s="27"/>
      <c r="E67" s="27"/>
      <c r="F67" s="27"/>
      <c r="G67" s="27"/>
      <c r="H67" s="28"/>
      <c r="I67" s="28"/>
      <c r="J67" s="28"/>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row>
    <row r="68" spans="1:36" s="32" customFormat="1" ht="15">
      <c r="A68" s="27"/>
      <c r="B68" s="31"/>
      <c r="C68" s="31"/>
      <c r="D68" s="27"/>
      <c r="E68" s="27"/>
      <c r="F68" s="27"/>
      <c r="G68" s="27"/>
      <c r="H68" s="28"/>
      <c r="I68" s="28"/>
      <c r="J68" s="28"/>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row>
    <row r="69" spans="1:36" s="32" customFormat="1" ht="15">
      <c r="A69" s="27"/>
      <c r="B69" s="31"/>
      <c r="C69" s="31"/>
      <c r="D69" s="27"/>
      <c r="E69" s="27"/>
      <c r="F69" s="27"/>
      <c r="G69" s="27"/>
      <c r="H69" s="28"/>
      <c r="I69" s="28"/>
      <c r="J69" s="28"/>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row>
    <row r="70" spans="1:36" s="32" customFormat="1" ht="15">
      <c r="A70" s="27"/>
      <c r="B70" s="31"/>
      <c r="C70" s="31"/>
      <c r="D70" s="27"/>
      <c r="E70" s="27"/>
      <c r="F70" s="27"/>
      <c r="G70" s="27"/>
      <c r="H70" s="28"/>
      <c r="I70" s="28"/>
      <c r="J70" s="28"/>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row>
    <row r="71" spans="1:36" s="32" customFormat="1" ht="15">
      <c r="A71" s="27"/>
      <c r="B71" s="31"/>
      <c r="C71" s="31"/>
      <c r="D71" s="27"/>
      <c r="E71" s="27"/>
      <c r="F71" s="27"/>
      <c r="G71" s="27"/>
      <c r="H71" s="28"/>
      <c r="I71" s="28"/>
      <c r="J71" s="28"/>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row>
    <row r="72" spans="1:36" s="32" customFormat="1" ht="15">
      <c r="A72" s="27"/>
      <c r="B72" s="31"/>
      <c r="C72" s="31"/>
      <c r="D72" s="27"/>
      <c r="E72" s="27"/>
      <c r="F72" s="27"/>
      <c r="G72" s="27"/>
      <c r="H72" s="28"/>
      <c r="I72" s="28"/>
      <c r="J72" s="28"/>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row>
    <row r="73" spans="1:36" s="32" customFormat="1" ht="15">
      <c r="A73" s="27"/>
      <c r="B73" s="31"/>
      <c r="C73" s="31"/>
      <c r="D73" s="27"/>
      <c r="E73" s="27"/>
      <c r="F73" s="27"/>
      <c r="G73" s="27"/>
      <c r="H73" s="28"/>
      <c r="I73" s="28"/>
      <c r="J73" s="28"/>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row>
    <row r="74" spans="1:36" s="32" customFormat="1" ht="15">
      <c r="A74" s="27"/>
      <c r="B74" s="31"/>
      <c r="C74" s="31"/>
      <c r="D74" s="27"/>
      <c r="E74" s="27"/>
      <c r="F74" s="27"/>
      <c r="G74" s="27"/>
      <c r="H74" s="28"/>
      <c r="I74" s="28"/>
      <c r="J74" s="28"/>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row>
    <row r="75" spans="1:36" s="32" customFormat="1" ht="15">
      <c r="A75" s="27"/>
      <c r="B75" s="31"/>
      <c r="C75" s="31"/>
      <c r="D75" s="27"/>
      <c r="E75" s="27"/>
      <c r="F75" s="27"/>
      <c r="G75" s="27"/>
      <c r="H75" s="28"/>
      <c r="I75" s="28"/>
      <c r="J75" s="28"/>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1:36" s="32" customFormat="1" ht="15">
      <c r="A76" s="27"/>
      <c r="B76" s="31"/>
      <c r="C76" s="31"/>
      <c r="D76" s="27"/>
      <c r="E76" s="27"/>
      <c r="F76" s="27"/>
      <c r="G76" s="27"/>
      <c r="H76" s="28"/>
      <c r="I76" s="28"/>
      <c r="J76" s="28"/>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row>
    <row r="77" spans="1:36" s="32" customFormat="1" ht="15">
      <c r="A77" s="27"/>
      <c r="B77" s="31"/>
      <c r="C77" s="31"/>
      <c r="D77" s="27"/>
      <c r="E77" s="27"/>
      <c r="F77" s="27"/>
      <c r="G77" s="27"/>
      <c r="H77" s="28"/>
      <c r="I77" s="28"/>
      <c r="J77" s="28"/>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row>
    <row r="78" spans="1:36" s="32" customFormat="1" ht="15">
      <c r="A78" s="27"/>
      <c r="B78" s="31"/>
      <c r="C78" s="31"/>
      <c r="D78" s="27"/>
      <c r="E78" s="27"/>
      <c r="F78" s="27"/>
      <c r="G78" s="27"/>
      <c r="H78" s="28"/>
      <c r="I78" s="28"/>
      <c r="J78" s="28"/>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row>
    <row r="79" spans="1:36" s="32" customFormat="1" ht="15">
      <c r="A79" s="27"/>
      <c r="B79" s="31"/>
      <c r="C79" s="31"/>
      <c r="D79" s="27"/>
      <c r="E79" s="27"/>
      <c r="F79" s="27"/>
      <c r="G79" s="27"/>
      <c r="H79" s="28"/>
      <c r="I79" s="28"/>
      <c r="J79" s="28"/>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row>
    <row r="80" spans="1:36" s="32" customFormat="1" ht="15">
      <c r="A80" s="27"/>
      <c r="B80" s="31"/>
      <c r="C80" s="31"/>
      <c r="D80" s="27"/>
      <c r="E80" s="27"/>
      <c r="F80" s="27"/>
      <c r="G80" s="27"/>
      <c r="H80" s="28"/>
      <c r="I80" s="28"/>
      <c r="J80" s="28"/>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row>
    <row r="81" spans="1:36" s="32" customFormat="1" ht="15">
      <c r="A81" s="27"/>
      <c r="B81" s="31"/>
      <c r="C81" s="31"/>
      <c r="D81" s="27"/>
      <c r="E81" s="27"/>
      <c r="F81" s="27"/>
      <c r="G81" s="27"/>
      <c r="H81" s="28"/>
      <c r="I81" s="28"/>
      <c r="J81" s="28"/>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row>
    <row r="82" spans="1:36" s="32" customFormat="1" ht="15">
      <c r="A82" s="27"/>
      <c r="B82" s="31"/>
      <c r="C82" s="31"/>
      <c r="D82" s="27"/>
      <c r="E82" s="27"/>
      <c r="F82" s="27"/>
      <c r="G82" s="27"/>
      <c r="H82" s="28"/>
      <c r="I82" s="28"/>
      <c r="J82" s="28"/>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row>
    <row r="83" spans="1:36" s="32" customFormat="1" ht="15">
      <c r="A83" s="27"/>
      <c r="B83" s="31"/>
      <c r="C83" s="31"/>
      <c r="D83" s="27"/>
      <c r="E83" s="27"/>
      <c r="F83" s="27"/>
      <c r="G83" s="27"/>
      <c r="H83" s="28"/>
      <c r="I83" s="28"/>
      <c r="J83" s="28"/>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row>
    <row r="84" spans="1:36" s="32" customFormat="1" ht="15">
      <c r="A84" s="27"/>
      <c r="B84" s="31"/>
      <c r="C84" s="31"/>
      <c r="D84" s="27"/>
      <c r="E84" s="27"/>
      <c r="F84" s="27"/>
      <c r="G84" s="27"/>
      <c r="H84" s="28"/>
      <c r="I84" s="28"/>
      <c r="J84" s="28"/>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row>
    <row r="85" spans="1:36" s="32" customFormat="1" ht="15">
      <c r="A85" s="27"/>
      <c r="B85" s="31"/>
      <c r="C85" s="31"/>
      <c r="D85" s="27"/>
      <c r="E85" s="27"/>
      <c r="F85" s="27"/>
      <c r="G85" s="27"/>
      <c r="H85" s="28"/>
      <c r="I85" s="28"/>
      <c r="J85" s="28"/>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row>
    <row r="86" spans="1:36" s="32" customFormat="1" ht="15">
      <c r="A86" s="27"/>
      <c r="B86" s="31"/>
      <c r="C86" s="31"/>
      <c r="D86" s="27"/>
      <c r="E86" s="27"/>
      <c r="F86" s="27"/>
      <c r="G86" s="27"/>
      <c r="H86" s="28"/>
      <c r="I86" s="28"/>
      <c r="J86" s="28"/>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row>
    <row r="87" spans="1:36" s="32" customFormat="1" ht="15">
      <c r="A87" s="27"/>
      <c r="B87" s="31"/>
      <c r="C87" s="31"/>
      <c r="D87" s="27"/>
      <c r="E87" s="27"/>
      <c r="F87" s="27"/>
      <c r="G87" s="27"/>
      <c r="H87" s="28"/>
      <c r="I87" s="28"/>
      <c r="J87" s="28"/>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row>
    <row r="88" spans="1:36" s="32" customFormat="1" ht="15">
      <c r="A88" s="27"/>
      <c r="B88" s="31"/>
      <c r="C88" s="31"/>
      <c r="D88" s="27"/>
      <c r="E88" s="27"/>
      <c r="F88" s="27"/>
      <c r="G88" s="27"/>
      <c r="H88" s="28"/>
      <c r="I88" s="28"/>
      <c r="J88" s="28"/>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row>
    <row r="89" spans="1:36" s="32" customFormat="1" ht="15">
      <c r="A89" s="27"/>
      <c r="B89" s="31"/>
      <c r="C89" s="31"/>
      <c r="D89" s="27"/>
      <c r="E89" s="27"/>
      <c r="F89" s="27"/>
      <c r="G89" s="27"/>
      <c r="H89" s="28"/>
      <c r="I89" s="28"/>
      <c r="J89" s="28"/>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row>
    <row r="90" spans="1:36" s="32" customFormat="1" ht="15">
      <c r="A90" s="27"/>
      <c r="B90" s="31"/>
      <c r="C90" s="31"/>
      <c r="D90" s="27"/>
      <c r="E90" s="27"/>
      <c r="F90" s="27"/>
      <c r="G90" s="27"/>
      <c r="H90" s="28"/>
      <c r="I90" s="28"/>
      <c r="J90" s="28"/>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row>
    <row r="91" spans="1:36" s="32" customFormat="1" ht="15">
      <c r="A91" s="27"/>
      <c r="B91" s="31"/>
      <c r="C91" s="31"/>
      <c r="D91" s="27"/>
      <c r="E91" s="27"/>
      <c r="F91" s="27"/>
      <c r="G91" s="27"/>
      <c r="H91" s="28"/>
      <c r="I91" s="28"/>
      <c r="J91" s="28"/>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row>
    <row r="92" spans="1:36" s="32" customFormat="1" ht="15">
      <c r="A92" s="27"/>
      <c r="B92" s="31"/>
      <c r="C92" s="31"/>
      <c r="D92" s="27"/>
      <c r="E92" s="27"/>
      <c r="F92" s="27"/>
      <c r="G92" s="27"/>
      <c r="H92" s="28"/>
      <c r="I92" s="28"/>
      <c r="J92" s="28"/>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row>
    <row r="93" spans="1:36" s="32" customFormat="1" ht="15">
      <c r="A93" s="27"/>
      <c r="B93" s="31"/>
      <c r="C93" s="31"/>
      <c r="D93" s="27"/>
      <c r="E93" s="27"/>
      <c r="F93" s="27"/>
      <c r="G93" s="27"/>
      <c r="H93" s="28"/>
      <c r="I93" s="28"/>
      <c r="J93" s="28"/>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row>
    <row r="94" spans="1:36" s="32" customFormat="1" ht="15">
      <c r="A94" s="27"/>
      <c r="B94" s="31"/>
      <c r="C94" s="31"/>
      <c r="D94" s="27"/>
      <c r="E94" s="27"/>
      <c r="F94" s="27"/>
      <c r="G94" s="27"/>
      <c r="H94" s="28"/>
      <c r="I94" s="28"/>
      <c r="J94" s="28"/>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row>
    <row r="95" spans="1:36" s="32" customFormat="1" ht="15">
      <c r="A95" s="27"/>
      <c r="B95" s="31"/>
      <c r="C95" s="31"/>
      <c r="D95" s="27"/>
      <c r="E95" s="27"/>
      <c r="F95" s="27"/>
      <c r="G95" s="27"/>
      <c r="H95" s="28"/>
      <c r="I95" s="28"/>
      <c r="J95" s="28"/>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row>
    <row r="96" spans="1:36" s="32" customFormat="1" ht="15">
      <c r="A96" s="27"/>
      <c r="B96" s="31"/>
      <c r="C96" s="31"/>
      <c r="D96" s="27"/>
      <c r="E96" s="27"/>
      <c r="F96" s="27"/>
      <c r="G96" s="27"/>
      <c r="H96" s="28"/>
      <c r="I96" s="28"/>
      <c r="J96" s="28"/>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row>
  </sheetData>
  <sheetProtection formatCells="0"/>
  <mergeCells count="131">
    <mergeCell ref="AB32:AG32"/>
    <mergeCell ref="A31:G33"/>
    <mergeCell ref="H31:J31"/>
    <mergeCell ref="K31:M31"/>
    <mergeCell ref="O31:P31"/>
    <mergeCell ref="R31:S31"/>
    <mergeCell ref="U31:V31"/>
    <mergeCell ref="X31:Y31"/>
    <mergeCell ref="AB33:AG33"/>
    <mergeCell ref="B34:AF34"/>
    <mergeCell ref="H33:J33"/>
    <mergeCell ref="K33:L33"/>
    <mergeCell ref="M33:S33"/>
    <mergeCell ref="T33:U33"/>
    <mergeCell ref="V33:Y33"/>
    <mergeCell ref="Z33:AA33"/>
    <mergeCell ref="Z31:AA31"/>
    <mergeCell ref="AB31:AG31"/>
    <mergeCell ref="H32:J32"/>
    <mergeCell ref="K32:L32"/>
    <mergeCell ref="O32:P32"/>
    <mergeCell ref="R32:S32"/>
    <mergeCell ref="U32:V32"/>
    <mergeCell ref="X32:Y32"/>
    <mergeCell ref="Z32:AA32"/>
    <mergeCell ref="A26:G30"/>
    <mergeCell ref="H26:AG26"/>
    <mergeCell ref="H27:I27"/>
    <mergeCell ref="J27:AE27"/>
    <mergeCell ref="AF27:AG27"/>
    <mergeCell ref="H28:I28"/>
    <mergeCell ref="J28:AE28"/>
    <mergeCell ref="AF28:AG28"/>
    <mergeCell ref="H29:I30"/>
    <mergeCell ref="J29:AE29"/>
    <mergeCell ref="AF29:AG30"/>
    <mergeCell ref="J30:AE30"/>
    <mergeCell ref="H21:I21"/>
    <mergeCell ref="J21:AG21"/>
    <mergeCell ref="A22:G25"/>
    <mergeCell ref="H22:J22"/>
    <mergeCell ref="K22:AG22"/>
    <mergeCell ref="H23:J24"/>
    <mergeCell ref="K23:R23"/>
    <mergeCell ref="S23:U23"/>
    <mergeCell ref="V23:AC23"/>
    <mergeCell ref="AD23:AE23"/>
    <mergeCell ref="A17:G21"/>
    <mergeCell ref="AF23:AG23"/>
    <mergeCell ref="K24:R24"/>
    <mergeCell ref="S24:U24"/>
    <mergeCell ref="V24:AC24"/>
    <mergeCell ref="AD24:AG24"/>
    <mergeCell ref="H25:J25"/>
    <mergeCell ref="K25:N25"/>
    <mergeCell ref="O25:Q25"/>
    <mergeCell ref="R25:T25"/>
    <mergeCell ref="V25:Z25"/>
    <mergeCell ref="AB25:AG25"/>
    <mergeCell ref="Q18:AG18"/>
    <mergeCell ref="H19:I19"/>
    <mergeCell ref="J19:AG19"/>
    <mergeCell ref="H20:I20"/>
    <mergeCell ref="J20:T20"/>
    <mergeCell ref="U20:V20"/>
    <mergeCell ref="W20:AG20"/>
    <mergeCell ref="H16:I16"/>
    <mergeCell ref="J16:AG16"/>
    <mergeCell ref="H17:I17"/>
    <mergeCell ref="J17:T17"/>
    <mergeCell ref="U17:V17"/>
    <mergeCell ref="W17:Y17"/>
    <mergeCell ref="Z17:AG17"/>
    <mergeCell ref="H18:I18"/>
    <mergeCell ref="J18:P18"/>
    <mergeCell ref="H13:I13"/>
    <mergeCell ref="J13:T13"/>
    <mergeCell ref="U13:AG13"/>
    <mergeCell ref="H14:K14"/>
    <mergeCell ref="L14:AG14"/>
    <mergeCell ref="H15:I15"/>
    <mergeCell ref="J15:AG15"/>
    <mergeCell ref="A10:G16"/>
    <mergeCell ref="H10:I10"/>
    <mergeCell ref="J10:P10"/>
    <mergeCell ref="Q10:AG10"/>
    <mergeCell ref="H11:I11"/>
    <mergeCell ref="J11:AG11"/>
    <mergeCell ref="H12:I12"/>
    <mergeCell ref="J12:T12"/>
    <mergeCell ref="U12:V12"/>
    <mergeCell ref="W12:AG12"/>
    <mergeCell ref="AE8:AG8"/>
    <mergeCell ref="A9:G9"/>
    <mergeCell ref="H9:M9"/>
    <mergeCell ref="N9:Q9"/>
    <mergeCell ref="R9:X9"/>
    <mergeCell ref="Y9:AB9"/>
    <mergeCell ref="AC9:AG9"/>
    <mergeCell ref="A8:G8"/>
    <mergeCell ref="H8:I8"/>
    <mergeCell ref="J8:N8"/>
    <mergeCell ref="O8:Q8"/>
    <mergeCell ref="R8:S8"/>
    <mergeCell ref="Z8:AC8"/>
    <mergeCell ref="A6:G6"/>
    <mergeCell ref="H6:X6"/>
    <mergeCell ref="Z6:AC6"/>
    <mergeCell ref="AE6:AG6"/>
    <mergeCell ref="A7:G7"/>
    <mergeCell ref="H7:S7"/>
    <mergeCell ref="T7:V7"/>
    <mergeCell ref="W7:X7"/>
    <mergeCell ref="Z7:AC7"/>
    <mergeCell ref="AE7:AG7"/>
    <mergeCell ref="A4:G4"/>
    <mergeCell ref="H4:X4"/>
    <mergeCell ref="Z4:AC4"/>
    <mergeCell ref="AE4:AG4"/>
    <mergeCell ref="A5:G5"/>
    <mergeCell ref="H5:X5"/>
    <mergeCell ref="Z5:AC5"/>
    <mergeCell ref="AE5:AG5"/>
    <mergeCell ref="A1:AG1"/>
    <mergeCell ref="A2:AG2"/>
    <mergeCell ref="A3:G3"/>
    <mergeCell ref="H3:N3"/>
    <mergeCell ref="O3:V3"/>
    <mergeCell ref="W3:X3"/>
    <mergeCell ref="Y3:Z3"/>
    <mergeCell ref="AA3:AG3"/>
  </mergeCells>
  <phoneticPr fontId="2"/>
  <conditionalFormatting sqref="H3:N3 J11">
    <cfRule type="cellIs" dxfId="24" priority="25" operator="equal">
      <formula>""</formula>
    </cfRule>
  </conditionalFormatting>
  <conditionalFormatting sqref="H4:X6">
    <cfRule type="cellIs" dxfId="23" priority="24" operator="equal">
      <formula>""</formula>
    </cfRule>
  </conditionalFormatting>
  <conditionalFormatting sqref="O3:V3">
    <cfRule type="cellIs" dxfId="22" priority="23" operator="equal">
      <formula>""</formula>
    </cfRule>
  </conditionalFormatting>
  <conditionalFormatting sqref="H7:S7">
    <cfRule type="cellIs" dxfId="21" priority="22" operator="equal">
      <formula>""</formula>
    </cfRule>
  </conditionalFormatting>
  <conditionalFormatting sqref="AA3:AG3">
    <cfRule type="cellIs" dxfId="20" priority="20" operator="equal">
      <formula>""</formula>
    </cfRule>
  </conditionalFormatting>
  <conditionalFormatting sqref="J10 J12:T12 W17:Y17 J18:J19 J20:T20">
    <cfRule type="cellIs" dxfId="19" priority="21" operator="equal">
      <formula>""</formula>
    </cfRule>
  </conditionalFormatting>
  <conditionalFormatting sqref="K23:R23 V23:AC23">
    <cfRule type="cellIs" dxfId="18" priority="19" operator="equal">
      <formula>""</formula>
    </cfRule>
  </conditionalFormatting>
  <conditionalFormatting sqref="W12:AG12">
    <cfRule type="cellIs" dxfId="17" priority="18" operator="equal">
      <formula>""</formula>
    </cfRule>
  </conditionalFormatting>
  <conditionalFormatting sqref="J15">
    <cfRule type="cellIs" dxfId="16" priority="17" operator="equal">
      <formula>""</formula>
    </cfRule>
  </conditionalFormatting>
  <conditionalFormatting sqref="J16">
    <cfRule type="cellIs" dxfId="15" priority="16" operator="equal">
      <formula>""</formula>
    </cfRule>
  </conditionalFormatting>
  <conditionalFormatting sqref="W20:AG20">
    <cfRule type="cellIs" dxfId="14" priority="15" operator="equal">
      <formula>""</formula>
    </cfRule>
  </conditionalFormatting>
  <conditionalFormatting sqref="J21">
    <cfRule type="cellIs" dxfId="13" priority="14" operator="equal">
      <formula>""</formula>
    </cfRule>
  </conditionalFormatting>
  <conditionalFormatting sqref="J13:T13">
    <cfRule type="cellIs" dxfId="12" priority="13" operator="equal">
      <formula>""</formula>
    </cfRule>
  </conditionalFormatting>
  <conditionalFormatting sqref="J17:T17">
    <cfRule type="cellIs" dxfId="11" priority="12" operator="equal">
      <formula>""</formula>
    </cfRule>
  </conditionalFormatting>
  <conditionalFormatting sqref="R9">
    <cfRule type="cellIs" dxfId="10" priority="11" operator="equal">
      <formula>""</formula>
    </cfRule>
  </conditionalFormatting>
  <conditionalFormatting sqref="AC9">
    <cfRule type="cellIs" dxfId="9" priority="10" operator="equal">
      <formula>""</formula>
    </cfRule>
  </conditionalFormatting>
  <conditionalFormatting sqref="J8">
    <cfRule type="cellIs" dxfId="8" priority="9" operator="equal">
      <formula>""</formula>
    </cfRule>
  </conditionalFormatting>
  <conditionalFormatting sqref="U8">
    <cfRule type="cellIs" dxfId="7" priority="8" operator="equal">
      <formula>""</formula>
    </cfRule>
  </conditionalFormatting>
  <conditionalFormatting sqref="W8">
    <cfRule type="cellIs" dxfId="6" priority="7" operator="equal">
      <formula>""</formula>
    </cfRule>
  </conditionalFormatting>
  <conditionalFormatting sqref="R8">
    <cfRule type="cellIs" dxfId="5" priority="6" operator="equal">
      <formula>""</formula>
    </cfRule>
  </conditionalFormatting>
  <conditionalFormatting sqref="W7">
    <cfRule type="cellIs" dxfId="4" priority="5" operator="equal">
      <formula>""</formula>
    </cfRule>
  </conditionalFormatting>
  <conditionalFormatting sqref="K22">
    <cfRule type="cellIs" dxfId="3" priority="4" operator="equal">
      <formula>""</formula>
    </cfRule>
  </conditionalFormatting>
  <conditionalFormatting sqref="AF27">
    <cfRule type="cellIs" dxfId="2" priority="3" operator="equal">
      <formula>""</formula>
    </cfRule>
  </conditionalFormatting>
  <conditionalFormatting sqref="AF28">
    <cfRule type="cellIs" dxfId="1" priority="2" operator="equal">
      <formula>""</formula>
    </cfRule>
  </conditionalFormatting>
  <conditionalFormatting sqref="AF29">
    <cfRule type="cellIs" dxfId="0" priority="1" operator="equal">
      <formula>""</formula>
    </cfRule>
  </conditionalFormatting>
  <dataValidations count="13">
    <dataValidation imeMode="off" allowBlank="1" showInputMessage="1" showErrorMessage="1" sqref="AG65552:AH65552 AG131088:AH131088 AG196624:AH196624 AG262160:AH262160 AG327696:AH327696 AG393232:AH393232 AG458768:AH458768 AG524304:AH524304 AG589840:AH589840 AG655376:AH655376 AG720912:AH720912 AG786448:AH786448 AG851984:AH851984 AG917520:AH917520 AG983056:AH983056 W65519:AJ65519 W131055:AJ131055 W196591:AJ196591 W262127:AJ262127 W327663:AJ327663 W393199:AJ393199 W458735:AJ458735 W524271:AJ524271 W589807:AJ589807 W655343:AJ655343 W720879:AJ720879 W786415:AJ786415 W851951:AJ851951 W917487:AJ917487 W983023:AJ983023 W65511:AJ65511 W131047:AJ131047 W196583:AJ196583 W262119:AJ262119 W327655:AJ327655 W393191:AJ393191 W458727:AJ458727 W524263:AJ524263 W589799:AJ589799 W655335:AJ655335 W720871:AJ720871 W786407:AJ786407 W851943:AJ851943 W917479:AJ917479 W983015:AJ983015 H7:S7 H65503:S65503 H131039:S131039 H196575:S196575 H262111:S262111 H327647:S327647 H393183:S393183 H458719:S458719 H524255:S524255 H589791:S589791 H655327:S655327 H720863:S720863 H786399:S786399 H851935:S851935 H917471:S917471 H983007:S983007 O983002:V983002 AH65507 AH131043 AH196579 AH262115 AH327651 AH393187 AH458723 AH524259 AH589795 AH655331 AH720867 AH786403 AH851939 AH917475 AH983011 W20:AG20 K65520 K131056 K196592 K262128 K327664 K393200 K458736 K524272 K589808 K655344 K720880 K786416 K851952 K917488 K983024 J10 L65512:T65512 L131048:T131048 L196584:T196584 L262120:T262120 L327656:T327656 L393192:T393192 L458728:T458728 L524264:T524264 L589800:T589800 L655336:T655336 L720872:T720872 L786408:T786408 L851944:T851944 L917480:T917480 L983016:T983016 J12:T13 J65511:T65511 J131047:T131047 J196583:T196583 J262119:T262119 J327655:T327655 J393191:T393191 J458727:T458727 J524263:T524263 J589799:T589799 J655335:T655335 J720871:T720871 J786407:T786407 J851943:T851943 J917479:T917479 J983015:T983015 AG65545:AH65545 AG131081:AH131081 AG196617:AH196617 AG262153:AH262153 AG327689:AH327689 AG393225:AH393225 AG458761:AH458761 AG524297:AH524297 AG589833:AH589833 AG655369:AH655369 AG720905:AH720905 AG786441:AH786441 AG851977:AH851977 AG917513:AH917513 AG983049:AH983049 AA3 K65514 K131050 K196586 K262122 K327658 K393194 K458730 K524266 K589802 K655338 K720874 K786410 K851946 K917482 K983018 J20:T20 J65519:T65519 J131055:T131055 J196591:T196591 J262127:T262127 J327663:T327663 J393199:T393199 J458735:T458735 J524271:T524271 J589807:T589807 J655343:T655343 J720879:T720879 J786415:T786415 J851951:T851951 J917487:T917487 J983023:T983023 J17:T17 I65517:P65517 I131053:P131053 I196589:P196589 I262125:P262125 I327661:P327661 I393197:P393197 I458733:P458733 I524269:P524269 I589805:P589805 I655341:P655341 I720877:P720877 I786413:P786413 I851949:P851949 I917485:P917485 I983021:P983021 AD23:AE23 I65509:P65509 I131045:P131045 I196581:P196581 I262117:P262117 I327653:P327653 I393189:P393189 I458725:P458725 I524261:P524261 I589797:P589797 I655333:P655333 I720869:P720869 I786405:P786405 I851941:P851941 I917477:P917477 I983013:P983013 K65515:AJ65515 K131051:AJ131051 K196587:AJ196587 K262123:AJ262123 K327659:AJ327659 K393195:AJ393195 K458731:AJ458731 K524267:AJ524267 K589803:AJ589803 K655339:AJ655339 K720875:AJ720875 K786411:AJ786411 K851947:AJ851947 K917483:AJ917483 K983019:AJ983019 AG65538:AH65538 AG131074:AH131074 AG196610:AH196610 AG262146:AH262146 AG327682:AH327682 AG393218:AH393218 AG458754:AH458754 AG524290:AH524290 AG589826:AH589826 AG655362:AH655362 AG720898:AH720898 AG786434:AH786434 AG851970:AH851970 AG917506:AH917506 AG983042:AH983042 H3 H65498 H131034 H196570 H262106 H327642 H393178 H458714 H524250 H589786 H655322 H720858 H786394 H851930 H917466 H983002 W12:AG12 M65559 M131095 M196631 M262167 M327703 M393239 M458775 M524311 M589847 M655383 M720919 M786455 M851991 M917527 M983063 H6:X6 H65502:X65502 H131038:X131038 H196574:X196574 H262110:X262110 H327646:X327646 H393182:X393182 H458718:X458718 H524254:X524254 H589790:X589790 H655326:X655326 H720862:X720862 H786398:X786398 H851934:X851934 H917470:X917470 H983006:X983006 O3:V3 O65498:V65498 O131034:V131034 O196570:V196570 O262106:V262106 O327642:V327642 O393178:V393178 O458714:V458714 O524250:V524250 O589786:V589786 O655322:V655322 O720858:V720858 O786394:V786394 O851930:V851930 O917466:V917466 J18 R9 K22"/>
    <dataValidation imeMode="on" allowBlank="1" showInputMessage="1" showErrorMessage="1" sqref="H65557:P65557 H131093:P131093 H196629:P196629 H262165:P262165 H327701:P327701 H393237:P393237 H458773:P458773 H524309:P524309 H589845:P589845 H655381:P655381 H720917:P720917 H786453:P786453 H851989:P851989 H917525:P917525 H983061:P983061 W17:Y17 W65516:Y65516 W131052:Y131052 W196588:Y196588 W262124:Y262124 W327660:Y327660 W393196:Y393196 W458732:Y458732 W524268:Y524268 W589804:Y589804 W655340:Y655340 W720876:Y720876 W786412:Y786412 W851948:Y851948 W917484:Y917484 W983020:Y983020 J19 U65568:Y65568 U131104:Y131104 U196640:Y196640 U262176:Y262176 U327712:Y327712 U393248:Y393248 U458784:Y458784 U524320:Y524320 U589856:Y589856 U655392:Y655392 U720928:Y720928 U786464:Y786464 U852000:Y852000 U917536:Y917536 U983072:Y983072 AC65568:AI65568 AC131104:AI131104 AC196640:AI196640 AC262176:AI262176 AC327712:AI327712 AC393248:AI393248 AC458784:AI458784 AC524320:AI524320 AC589856:AI589856 AC655392:AI655392 AC720928:AI720928 AC786464:AI786464 AC852000:AI852000 AC917536:AI917536 AC983072:AI983072 N65545 N131081 N196617 N262153 N327689 N393225 N458761 N524297 N589833 N655369 N720905 N786441 N851977 N917513 N983049 Y983042 S65507:U65508 S131043:U131044 S196579:U196580 S262115:U262116 S327651:U327652 S393187:U393188 S458723:U458724 S524259:U524260 S589795:U589796 S655331:U655332 S720867:U720868 S786403:U786404 S851939:U851940 S917475:U917476 S983011:U983012 L65568:Q65568 L131104:Q131104 L196640:Q196640 L262176:Q262176 L327712:Q327712 L393248:Q393248 L458784:Q458784 L524320:Q524320 L589856:Q589856 L655392:Q655392 L720928:Q720928 L786464:Q786464 L852000:Q852000 L917536:Q917536 L983072:Q983072 J65518:AJ65518 J131054:AJ131054 J196590:AJ196590 J262126:AJ262126 J327662:AJ327662 J393198:AJ393198 J458734:AJ458734 J524270:AJ524270 J589806:AJ589806 J655342:AJ655342 J720878:AJ720878 J786414:AJ786414 J851950:AJ851950 J917486:AJ917486 J983022:AJ983022 J21 K65516:T65516 K131052:T131052 K196588:T196588 K262124:T262124 K327660:T327660 K393196:T393196 K458732:T458732 K524268:T524268 K589804:T589804 K655340:T655340 K720876:T720876 K786412:T786412 K851948:T851948 K917484:T917484 K983020:T983020 J65510:AJ65510 J131046:AJ131046 J196582:AJ196582 J262118:AJ262118 J327654:AJ327654 J393190:AJ393190 J458726:AJ458726 J524262:AJ524262 J589798:AJ589798 J655334:AJ655334 J720870:AJ720870 J786406:AJ786406 J851942:AJ851942 J917478:AJ917478 J983014:AJ983014 H23 AA65500:AA65502 AA131036:AA131038 AA196572:AA196574 AA262108:AA262110 AA327644:AA327646 AA393180:AA393182 AA458716:AA458718 AA524252:AA524254 AA589788:AA589790 AA655324:AA655326 AA720860:AA720862 AA786396:AA786398 AA851932:AA851934 AA917468:AA917470 AA983004:AA983006 AC9 J65505 J131041 J196577 J262113 J327649 J393185 J458721 J524257 J589793 J655329 J720865 J786401 J851937 J917473 J983009 AI4:AI6 AI65500:AI65502 AI131036:AI131038 AI196572:AI196574 AI262108:AI262110 AI327644:AI327646 AI393180:AI393182 AI458716:AI458718 AI524252:AI524254 AI589788:AI589790 AI655324:AI655326 AI720860:AI720862 AI786396:AI786398 AI851932:AI851934 AI917468:AI917470 AI983004:AI983006 M65532:X65532 M131068:X131068 M196604:X196604 M262140:X262140 M327676:X327676 M393212:X393212 M458748:X458748 M524284:X524284 M589820:X589820 M655356:X655356 M720892:X720892 M786428:X786428 M851964:X851964 M917500:X917500 M983036:X983036 N65552 N131088 N196624 N262160 N327696 N393232 N458768 N524304 N589840 N655376 N720912 N786448 N851984 N917520 N983056 Y65545 Y131081 Y196617 Y262153 Y327689 Y393225 Y458761 Y524297 Y589833 Y655369 Y720905 Y786441 Y851977 Y917513 Y983049 K65538 K131074 K196610 K262146 K327682 K393218 K458754 K524290 K589826 K655362 K720898 K786434 K851970 K917506 K983042 H4:X4 H65500:X65500 H131036:X131036 H196572:X196572 H262108:X262108 H327644:X327644 H393180:X393180 H458716:X458716 H524252:X524252 H589788:X589788 H655324:X655324 H720860:X720860 H786396:X786396 H851932:X851932 H917468:X917468 H983004:X983004 H5 H65501 H131037 H196573 H262109 H327645 H393181 H458717 H524253 H589789 H655325 H720861 H786397 H851933 H917469 H983005 Z4:Z5 M65561 M131097 M196633 M262169 M327705 M393241 M458777 M524313 M589849 M655385 M720921 M786457 M851993 M917529 M983065 K65552 K131088 K196624 K262160 K327696 K393232 K458768 K524304 K589840 K655376 K720912 K786448 K851984 K917520 K983056 K65545 K131081 K196617 K262153 K327689 K393225 K458761 K524297 K589833 K655369 K720905 K786441 K851977 K917513 K983049 Y65552 Y131088 Y196624 Y262160 Y327696 Y393232 Y458768 Y524304 Y589840 Y655376 Y720912 Y786448 Y851984 Y917520 Y983056 N65538 N131074 N196610 N262146 N327682 N393218 N458754 N524290 N589826 N655362 N720898 N786434 N851970 N917506 N983042 Y65538 Y131074 Y196610 Y262146 Y327682 Y393218 Y458754 Y524290 Y589826 Y655362 Y720898 Y786434 Y851970 Y917506 K23 V23 J11 J15:J16 K33 J8 U8 W7:W8 R8 AF27:AF29"/>
    <dataValidation type="list" allowBlank="1" showInputMessage="1" showErrorMessage="1" sqref="W983007:X983008 W65503:X65504 W131039:X131040 W196575:X196576 W262111:X262112 W327647:X327648 W393183:X393184 W458719:X458720 W524255:X524256 W589791:X589792 W655327:X655328 W720863:X720864 W786399:X786400 W851935:X851936 W917471:X917472">
      <formula1>性別</formula1>
    </dataValidation>
    <dataValidation type="list" allowBlank="1" showInputMessage="1" showErrorMessage="1" sqref="AI65562:AJ65562 AI131098:AJ131098 AI196634:AJ196634 AI262170:AJ262170 AI327706:AJ327706 AI393242:AJ393242 AI458778:AJ458778 AI524314:AJ524314 AI589850:AJ589850 AI655386:AJ655386 AI720922:AJ720922 AI786458:AJ786458 AI851994:AJ851994 AI917530:AJ917530 AI983066:AJ983066 AJ65528:AJ65530 AJ131064:AJ131066 AJ196600:AJ196602 AJ262136:AJ262138 AJ327672:AJ327674 AJ393208:AJ393210 AJ458744:AJ458746 AJ524280:AJ524282 AJ589816:AJ589818 AJ655352:AJ655354 AJ720888:AJ720890 AJ786424:AJ786426 AJ851960:AJ851962 AJ917496:AJ917498 AJ983032:AJ983034 AI983031:AI983034 AI65527:AI65530 AI131063:AI131066 AI196599:AI196602 AI262135:AI262138 AI327671:AI327674 AI393207:AI393210 AI458743:AI458746 AI524279:AI524282 AI589815:AI589818 AI655351:AI655354 AI720887:AI720890 AI786423:AI786426 AI851959:AI851962 AI917495:AI917498">
      <formula1>有無</formula1>
    </dataValidation>
    <dataValidation type="list" imeMode="off" allowBlank="1" showInputMessage="1" showErrorMessage="1" sqref="AH983012:AJ983012 AH65508:AJ65508 AH131044:AJ131044 AH196580:AJ196580 AH262116:AJ262116 AH327652:AJ327652 AH393188:AJ393188 AH458724:AJ458724 AH524260:AJ524260 AH589796:AJ589796 AH655332:AJ655332 AH720868:AJ720868 AH786404:AJ786404 AH851940:AJ851940 AH917476:AJ917476">
      <formula1>学年</formula1>
    </dataValidation>
    <dataValidation type="list" allowBlank="1" showInputMessage="1" showErrorMessage="1" sqref="V65534:X65534 V131070:X131070 V196606:X196606 V262142:X262142 V327678:X327678 V393214:X393214 V458750:X458750 V524286:X524286 V589822:X589822 V655358:X655358 V720894:X720894 V786430:X786430 V851966:X851966 V917502:X917502 V983038:X983038 V65541:X65541 V131077:X131077 V196613:X196613 V262149:X262149 V327685:X327685 V393221:X393221 V458757:X458757 V524293:X524293 V589829:X589829 V655365:X655365 V720901:X720901 V786437:X786437 V851973:X851973 V917509:X917509 V983045:X983045 V65548:X65548 V131084:X131084 V196620:X196620 V262156:X262156 V327692:X327692 V393228:X393228 V458764:X458764 V524300:X524300 V589836:X589836 V655372:X655372 V720908:X720908 V786444:X786444 V851980:X851980 V917516:X917516 V983052:X983052">
      <formula1>学部・研究科</formula1>
    </dataValidation>
    <dataValidation type="list" allowBlank="1" showInputMessage="1" showErrorMessage="1" sqref="AG65534:AJ65534 AG131070:AJ131070 AG196606:AJ196606 AG262142:AJ262142 AG327678:AJ327678 AG393214:AJ393214 AG458750:AJ458750 AG524286:AJ524286 AG589822:AJ589822 AG655358:AJ655358 AG720894:AJ720894 AG786430:AJ786430 AG851966:AJ851966 AG917502:AJ917502 AG983038:AJ983038 AG65541:AJ65541 AG131077:AJ131077 AG196613:AJ196613 AG262149:AJ262149 AG327685:AJ327685 AG393221:AJ393221 AG458757:AJ458757 AG524293:AJ524293 AG589829:AJ589829 AG655365:AJ655365 AG720901:AJ720901 AG786437:AJ786437 AG851973:AJ851973 AG917509:AJ917509 AG983045:AJ983045 AG65548:AJ65548 AG131084:AJ131084 AG196620:AJ196620 AG262156:AJ262156 AG327692:AJ327692 AG393228:AJ393228 AG458764:AJ458764 AG524300:AJ524300 AG589836:AJ589836 AG655372:AJ655372 AG720908:AJ720908 AG786444:AJ786444 AG851980:AJ851980 AG917516:AJ917516 AG983052:AJ983052">
      <formula1>学科・専攻</formula1>
    </dataValidation>
    <dataValidation type="list" allowBlank="1" showInputMessage="1" showErrorMessage="1" sqref="K65507:R65508 K131043:R131044 K196579:R196580 K262115:R262116 K327651:R327652 K393187:R393188 K458723:R458724 K524259:R524260 K589795:R589796 K655331:R655332 K720867:R720868 K786403:R786404 K851939:R851940 K917475:R917476 K983011:R983012">
      <formula1>所属部局</formula1>
    </dataValidation>
    <dataValidation type="list" allowBlank="1" showInputMessage="1" showErrorMessage="1" sqref="R65564:T65567 R131100:T131103 R196636:T196639 R262172:T262175 R327708:T327711 R393244:T393247 R458780:T458783 R524316:T524319 R589852:T589855 R655388:T655391 R720924:T720927 R786460:T786463 R851996:T851999 R917532:T917535 R983068:T983071">
      <formula1>留学種別</formula1>
    </dataValidation>
    <dataValidation type="list" imeMode="off" allowBlank="1" showInputMessage="1" showErrorMessage="1" sqref="M983064:P983064 M65560:P65560 M131096:P131096 M196632:P196632 M262168:P262168 M327704:P327704 M393240:P393240 M458776:P458776 M524312:P524312 M589848:P589848 M655384:P655384 M720920:P720920 M786456:P786456 M851992:P851992 M917528:P917528">
      <formula1>IELTS</formula1>
    </dataValidation>
    <dataValidation type="list" allowBlank="1" showInputMessage="1" showErrorMessage="1" sqref="N65537:U65537 N131073:U131073 N196609:U196609 N262145:U262145 N327681:U327681 N393217:U393217 N458753:U458753 N524289:U524289 N589825:U589825 N655361:U655361 N720897:U720897 N786433:U786433 N851969:U851969 N917505:U917505 N983041:U983041 N65544:U65544 N131080:U131080 N196616:U196616 N262152:U262152 N327688:U327688 N393224:U393224 N458760:U458760 N524296:U524296 N589832:U589832 N655368:U655368 N720904:U720904 N786440:U786440 N851976:U851976 N917512:U917512 N983048:U983048 N65551:U65551 N131087:U131087 N196623:U196623 N262159:U262159 N327695:U327695 N393231:U393231 N458767:U458767 N524303:U524303 N589839:U589839 N655375:U655375 N720911:U720911 N786447:U786447 N851983:U851983 N917519:U917519 N983055:U983055">
      <formula1>国名</formula1>
    </dataValidation>
    <dataValidation type="list" allowBlank="1" showInputMessage="1" showErrorMessage="1" sqref="Y983051:AF983051 Y65533:AF65533 Y131069:AF131069 Y196605:AF196605 Y262141:AF262141 Y327677:AF327677 Y393213:AF393213 Y458749:AF458749 Y524285:AF524285 Y589821:AF589821 Y655357:AF655357 Y720893:AF720893 Y786429:AF786429 Y851965:AF851965 Y917501:AF917501 Y983037:AF983037 Y65540:AF65540 Y131076:AF131076 Y196612:AF196612 Y262148:AF262148 Y327684:AF327684 Y393220:AF393220 Y458756:AF458756 Y524292:AF524292 Y589828:AF589828 Y655364:AF655364 Y720900:AF720900 Y786436:AF786436 Y851972:AF851972 Y917508:AF917508 Y983044:AF983044 Y65547:AF65547 Y131083:AF131083 Y196619:AF196619 Y262155:AF262155 Y327691:AF327691 Y393227:AF393227 Y458763:AF458763 Y524299:AF524299 Y589835:AF589835 Y655371:AF655371 Y720907:AF720907 Y786443:AF786443 Y851979:AF851979 Y917515:AF917515">
      <formula1>カリフォルニア大学</formula1>
    </dataValidation>
    <dataValidation type="list" allowBlank="1" showInputMessage="1" showErrorMessage="1" sqref="N983044 N65533:X65533 N131069:X131069 N196605:X196605 N262141:X262141 N327677:X327677 N393213:X393213 N458749:X458749 N524285:X524285 N589821:X589821 N655357:X655357 N720893:X720893 N786429:X786429 N851965:X851965 N917501:X917501 N983037:X983037 N65547 N131083 N196619 N262155 N327691 N393227 N458763 N524299 N589835 N655371 N720907 N786443 N851979 N917515 N983051 N65540 N131076 N196612 N262148 N327684 N393220 N458756 N524292 N589828 N655364 N720900 N786436 N851972 N917508">
      <formula1>大学間協定校2</formula1>
    </dataValidation>
  </dataValidations>
  <printOptions horizontalCentered="1" verticalCentered="1"/>
  <pageMargins left="0.28000000000000003" right="0.2" top="0.46" bottom="0.48" header="0.3" footer="0.3"/>
  <pageSetup paperSize="9" scale="47"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20１7.6締切</vt:lpstr>
    </vt:vector>
  </TitlesOfParts>
  <Company>Kyoto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Chung Aemee</dc:creator>
  <cp:lastModifiedBy>CHUNG Aemee</cp:lastModifiedBy>
  <dcterms:created xsi:type="dcterms:W3CDTF">2016-05-31T07:29:30Z</dcterms:created>
  <dcterms:modified xsi:type="dcterms:W3CDTF">2017-04-21T06:23:53Z</dcterms:modified>
</cp:coreProperties>
</file>